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dppenuela_sena_edu_co/Documents/Documentos/DANIELA/SDA/CUENTAS DE COBRO/NOVIEMBRE/Anexo 5 Evidencias/Obligación 2/"/>
    </mc:Choice>
  </mc:AlternateContent>
  <xr:revisionPtr revIDLastSave="59" documentId="11_4F8D8AFA2C6B7CDDBF90BD58EC6C2AE8FD6A4373" xr6:coauthVersionLast="47" xr6:coauthVersionMax="47" xr10:uidLastSave="{238690EE-274C-468B-A494-CF682BA4DF85}"/>
  <bookViews>
    <workbookView xWindow="-120" yWindow="-120" windowWidth="20730" windowHeight="11040" xr2:uid="{00000000-000D-0000-FFFF-FFFF00000000}"/>
  </bookViews>
  <sheets>
    <sheet name="DANIELA P" sheetId="2" r:id="rId1"/>
  </sheets>
  <definedNames>
    <definedName name="_xlnm._FilterDatabase" localSheetId="0" hidden="1">'DANIELA P'!$A$1:$AM$1</definedName>
  </definedNames>
  <calcPr calcId="0"/>
  <customWorkbookViews>
    <customWorkbookView name="Filter 11" guid="{12E0B798-F957-412B-B37B-A38386DE9D7B}" maximized="1" windowWidth="0" windowHeight="0" activeSheetId="0"/>
    <customWorkbookView name="Filter 12" guid="{EA7ACD54-D0EE-423A-8ED4-E5CEAAAFE0B4}" maximized="1" windowWidth="0" windowHeight="0" activeSheetId="0"/>
    <customWorkbookView name="Filter 13" guid="{640EAD81-1690-4955-BF8C-A87734816C97}" maximized="1" windowWidth="0" windowHeight="0" activeSheetId="0"/>
    <customWorkbookView name="Filter 14" guid="{54686F5D-1FEA-4CBA-9969-A3DAEE5D6185}" maximized="1" windowWidth="0" windowHeight="0" activeSheetId="0"/>
    <customWorkbookView name="Filter 15" guid="{CD1D0B24-7AB0-4EA0-829D-A9B4BCD90CD1}" maximized="1" windowWidth="0" windowHeight="0" activeSheetId="0"/>
    <customWorkbookView name="Filter 16" guid="{241604E7-2939-4C71-AFEE-2C1689D0ADEE}" maximized="1" windowWidth="0" windowHeight="0" activeSheetId="0"/>
    <customWorkbookView name="Filter 17" guid="{870824AB-CB93-4E0E-A092-BD22DCCC4A86}" maximized="1" windowWidth="0" windowHeight="0" activeSheetId="0"/>
    <customWorkbookView name="Filter 18" guid="{C0B0A05A-D3AA-47CD-82AC-52B23B314379}" maximized="1" windowWidth="0" windowHeight="0" activeSheetId="0"/>
    <customWorkbookView name="Filter 10" guid="{E2294072-C824-4463-8E05-D6493FB995FD}" maximized="1" windowWidth="0" windowHeight="0" activeSheetId="0"/>
    <customWorkbookView name="Filter 19" guid="{4590ACAB-D3C0-4145-BAE0-FF989B9725E1}" maximized="1" windowWidth="0" windowHeight="0" activeSheetId="0"/>
    <customWorkbookView name="Filtro 1" guid="{6CF38B4C-0F47-4E6F-A16A-42E728201003}" maximized="1" windowWidth="0" windowHeight="0" activeSheetId="0"/>
    <customWorkbookView name="Filtro 2" guid="{C5D9C450-DA16-4182-A97E-42E10DD8D317}" maximized="1" windowWidth="0" windowHeight="0" activeSheetId="0"/>
    <customWorkbookView name="Filter 22" guid="{C9A81E30-CF22-48C0-8789-15B28E348477}" maximized="1" windowWidth="0" windowHeight="0" activeSheetId="0"/>
    <customWorkbookView name="Filter 20" guid="{5C1AFCAC-7E2B-47A6-B88C-2DC4E5FF264F}" maximized="1" windowWidth="0" windowHeight="0" activeSheetId="0"/>
    <customWorkbookView name="Filter 8" guid="{FDB348CF-4352-4763-9B8D-F042B2E8D720}" maximized="1" windowWidth="0" windowHeight="0" activeSheetId="0"/>
    <customWorkbookView name="Filter 9" guid="{E2B37612-12E4-4876-A881-32E384B3E189}" maximized="1" windowWidth="0" windowHeight="0" activeSheetId="0"/>
    <customWorkbookView name="Filter 21" guid="{7FDCE8E7-9E34-49C2-99A1-2383D372CD9B}" maximized="1" windowWidth="0" windowHeight="0" activeSheetId="0"/>
    <customWorkbookView name="Filter 6" guid="{E409F3D0-B33F-4A5C-846D-6B0CD5C7DF8E}" maximized="1" windowWidth="0" windowHeight="0" activeSheetId="0"/>
    <customWorkbookView name="Filter 7" guid="{9EA86D0E-2A03-406C-AD67-EFD85898B9A7}" maximized="1" windowWidth="0" windowHeight="0" activeSheetId="0"/>
    <customWorkbookView name="Filter 4" guid="{763AD37E-D7AE-44D5-828F-98D41631C9B1}" maximized="1" windowWidth="0" windowHeight="0" activeSheetId="0"/>
    <customWorkbookView name="Filter 5" guid="{FAAF0277-BFFA-4A69-AAE4-DB4D456D98C3}" maximized="1" windowWidth="0" windowHeight="0" activeSheetId="0"/>
    <customWorkbookView name="Filter 2" guid="{0F078666-07BF-432C-A72E-171094AB03FC}" maximized="1" windowWidth="0" windowHeight="0" activeSheetId="0"/>
    <customWorkbookView name="Filter 3" guid="{FBA23E20-C2CD-4B14-8D3C-C95968CAC19B}" maximized="1" windowWidth="0" windowHeight="0" activeSheetId="0"/>
    <customWorkbookView name="Filter 1" guid="{D40FBCBA-0993-455D-A513-63DBF75AE9A8}" maximized="1" windowWidth="0" windowHeight="0" activeSheetId="0"/>
  </customWorkbookViews>
  <extLst>
    <ext uri="GoogleSheetsCustomDataVersion2">
      <go:sheetsCustomData xmlns:go="http://customooxmlschemas.google.com/" r:id="rId19" roundtripDataChecksum="w+gMmW4Xez3sQV+kU8R7pEUvHKX5AuDwdktCuORi0aY="/>
    </ext>
  </extLst>
</workbook>
</file>

<file path=xl/sharedStrings.xml><?xml version="1.0" encoding="utf-8"?>
<sst xmlns="http://schemas.openxmlformats.org/spreadsheetml/2006/main" count="941" uniqueCount="276">
  <si>
    <t>MES</t>
  </si>
  <si>
    <t>N°</t>
  </si>
  <si>
    <t>RADICADO
ENTRADA</t>
  </si>
  <si>
    <t>PROCESO
ENTRADA</t>
  </si>
  <si>
    <t>FECHA</t>
  </si>
  <si>
    <t>COE SENSIBILIZACIÓN</t>
  </si>
  <si>
    <t>FECHA VISITA
ACTA
CUANDO APLIQUE</t>
  </si>
  <si>
    <t>PROCESO ACTUACIÓN TÉCNICA</t>
  </si>
  <si>
    <t>RADICADO ACTUACIÓN TÉCNICA</t>
  </si>
  <si>
    <t>FECHA RADICADO ACTUACIÓN TÉCNICA</t>
  </si>
  <si>
    <t>LOCALIDAD</t>
  </si>
  <si>
    <t>UPL</t>
  </si>
  <si>
    <t>BARRIO</t>
  </si>
  <si>
    <t>ESTABLECIMIENTO
(NOMBRE Y DIRECCION)</t>
  </si>
  <si>
    <t>TERCERO</t>
  </si>
  <si>
    <t>RADICADO IVC</t>
  </si>
  <si>
    <t>FECHA ASIGNACIÓN FOREST (Trazabilidad del proceso)</t>
  </si>
  <si>
    <t>FECHA 
REVISION 1</t>
  </si>
  <si>
    <t>FECHA 
REVISION 2</t>
  </si>
  <si>
    <t>FECHA 
REVISION 3</t>
  </si>
  <si>
    <t>REVISOR</t>
  </si>
  <si>
    <t>FIRMA</t>
  </si>
  <si>
    <t>COMENTARIO</t>
  </si>
  <si>
    <t>VENCIMIENTO</t>
  </si>
  <si>
    <t>PQRS</t>
  </si>
  <si>
    <t>N/A</t>
  </si>
  <si>
    <t>DRIVE</t>
  </si>
  <si>
    <t>CHAPINERO</t>
  </si>
  <si>
    <t>LOS MARTIRES</t>
  </si>
  <si>
    <t>SUBA</t>
  </si>
  <si>
    <t>RAFAEL URIBE URIBE</t>
  </si>
  <si>
    <t>TEUSAQUILLO</t>
  </si>
  <si>
    <t>NO REPORTA</t>
  </si>
  <si>
    <t>ENGATIVA</t>
  </si>
  <si>
    <t>KENNEDY</t>
  </si>
  <si>
    <t>USAQUEN</t>
  </si>
  <si>
    <t>FONTIBON</t>
  </si>
  <si>
    <t>LAURA RIAÑO</t>
  </si>
  <si>
    <t>USME</t>
  </si>
  <si>
    <t>BOSA</t>
  </si>
  <si>
    <t>ANONIMO</t>
  </si>
  <si>
    <t>SAN CRISTOBAL</t>
  </si>
  <si>
    <t>CIUDAD BOLIVAR</t>
  </si>
  <si>
    <t>MADELENA</t>
  </si>
  <si>
    <t>BELLAVISTA</t>
  </si>
  <si>
    <t>SAN CRISTOBAL NORTE</t>
  </si>
  <si>
    <t>EL MUELLE</t>
  </si>
  <si>
    <t>CLARET</t>
  </si>
  <si>
    <t>TUNJUELITO</t>
  </si>
  <si>
    <t>JENNIFER BURITICA</t>
  </si>
  <si>
    <t>SUBPROCESO</t>
  </si>
  <si>
    <t>ENTE DE CONTROL</t>
  </si>
  <si>
    <t>CENTRO COMERCIAL VILLA DEL RÍO
DG 57 C SUR NO. 62 - 60</t>
  </si>
  <si>
    <t>ANINIMO</t>
  </si>
  <si>
    <t>LAVANDERIA
CR 108 NO. 70 F - 83</t>
  </si>
  <si>
    <t>NOVIEMBRE</t>
  </si>
  <si>
    <t>2025ER244913</t>
  </si>
  <si>
    <t>CANCHAS DE TEJO
CL 17 A SUR NO. 10 - 16 ESTE</t>
  </si>
  <si>
    <r>
      <rPr>
        <sz val="10"/>
        <color rgb="FF000000"/>
        <rFont val="Arial"/>
      </rPr>
      <t>JESUS DANIEL HERNANDEZ;</t>
    </r>
    <r>
      <rPr>
        <u/>
        <sz val="10"/>
        <color rgb="FF1155CC"/>
        <rFont val="Arial"/>
      </rPr>
      <t>HJESUS_H-HOTMAIL.COM</t>
    </r>
  </si>
  <si>
    <t>2025ER242436</t>
  </si>
  <si>
    <r>
      <rPr>
        <sz val="10"/>
        <color rgb="FF000000"/>
        <rFont val="Arial"/>
      </rPr>
      <t>ANONIMO;</t>
    </r>
    <r>
      <rPr>
        <u/>
        <sz val="10"/>
        <color rgb="FF1155CC"/>
        <rFont val="Arial"/>
      </rPr>
      <t>JACBOITA2-GMAIL.COM</t>
    </r>
  </si>
  <si>
    <t>ESAPETROL
CL 59 A BIS A SUR NO. 81 D - 45</t>
  </si>
  <si>
    <t>2025ER244274</t>
  </si>
  <si>
    <t>LAVADERO Y PARQUEADERO DE CARROS
CL 130 C NO. 95 A -04</t>
  </si>
  <si>
    <t>ALCALDIA DE SUBA</t>
  </si>
  <si>
    <t>https://docs.google.com/document/d/1DMP6tj0h6xT5ClT52OoicFx5AFDhxjDIcHBd8vd86A0/edit?tab=t.0</t>
  </si>
  <si>
    <t>2025ER249102</t>
  </si>
  <si>
    <t>BAR LA REINA CR 104 NO. 140 A - 27;MERCADEO SUPER;RESTAURANTE PORTAL SANTANDEREANO CL 140 A NO. 104 - 02</t>
  </si>
  <si>
    <r>
      <rPr>
        <sz val="10"/>
        <color rgb="FF000000"/>
        <rFont val="Arial"/>
      </rPr>
      <t>OSCAR JAVIER MURCIA HERNANDEZ;</t>
    </r>
    <r>
      <rPr>
        <u/>
        <sz val="10"/>
        <color rgb="FF1155CC"/>
        <rFont val="Arial"/>
      </rPr>
      <t>ASCARIBUS-HOTMAIL.COM</t>
    </r>
  </si>
  <si>
    <t>2025ER252005</t>
  </si>
  <si>
    <t>CENTRO COMERCIAL PASEO VILLA DEL RIO
DG 57 C NO. 62 - 60</t>
  </si>
  <si>
    <r>
      <rPr>
        <sz val="10"/>
        <color rgb="FF000000"/>
        <rFont val="Arial"/>
      </rPr>
      <t>ANONIMO;</t>
    </r>
    <r>
      <rPr>
        <u/>
        <sz val="10"/>
        <color rgb="FF1155CC"/>
        <rFont val="Arial"/>
      </rPr>
      <t>DEFENSADETUSDERECHOS-PROTON.ME</t>
    </r>
    <r>
      <rPr>
        <sz val="10"/>
        <color rgb="FF000000"/>
        <rFont val="Arial"/>
      </rPr>
      <t>;INSTITUTO GENERAL GENTIÓN DE RIESGOS Y CAMBIO CLIMÁTICO;</t>
    </r>
    <r>
      <rPr>
        <u/>
        <sz val="10"/>
        <color rgb="FF1155CC"/>
        <rFont val="Arial"/>
      </rPr>
      <t>RADICACIONESENTRADAS-IDIGER.GOV.CO</t>
    </r>
  </si>
  <si>
    <t>revisar si cora hacer DRIVE</t>
  </si>
  <si>
    <t>2025ER256033</t>
  </si>
  <si>
    <t>CL 161 CL 169;KR 7 KR 14</t>
  </si>
  <si>
    <r>
      <rPr>
        <sz val="10"/>
        <color rgb="FF000000"/>
        <rFont val="Arial"/>
      </rPr>
      <t>YOLI CONTRERAS;</t>
    </r>
    <r>
      <rPr>
        <u/>
        <sz val="10"/>
        <color rgb="FF1155CC"/>
        <rFont val="Arial"/>
      </rPr>
      <t>GREMIOENTRETENIMIENTOCOL-GMAIL.COM</t>
    </r>
  </si>
  <si>
    <t>https://docs.google.com/document/d/1Hars-YtEDVM-ewVG5hGd4Kv2uKL5N15wCMqWybhTlA4/edit?tab=t.0</t>
  </si>
  <si>
    <t>2025ER250325</t>
  </si>
  <si>
    <t>FONTIBÓN</t>
  </si>
  <si>
    <t>TIENDAS ARA
CR 97 NO. 23 - 15</t>
  </si>
  <si>
    <r>
      <rPr>
        <sz val="10"/>
        <color rgb="FF000000"/>
        <rFont val="Arial"/>
      </rPr>
      <t>MARTHA CECILIA GIRALDO RAMIREZ;</t>
    </r>
    <r>
      <rPr>
        <u/>
        <sz val="10"/>
        <color rgb="FF1155CC"/>
        <rFont val="Arial"/>
      </rPr>
      <t>MARTHACGRP-HOTMAIL.COM</t>
    </r>
  </si>
  <si>
    <t>https://docs.google.com/document/d/1k2tAXVt-4H7EWDw7HcgSG1QI3mnaSqCnPt0E3JXOUIg/edit?tab=t.0</t>
  </si>
  <si>
    <t>2025ER247551</t>
  </si>
  <si>
    <t>ANONIMO;SUBRED INTEGRADA DE SALUD NORTE</t>
  </si>
  <si>
    <t>2025ER256526</t>
  </si>
  <si>
    <t>CUIDAD BOLIVAR</t>
  </si>
  <si>
    <t>ISABEL PERDOMO</t>
  </si>
  <si>
    <t>EFECTY;DISTRUBUIDORA DE BELLEZA; PELUQUERIA/BARBERIA
CR 73 NO. 64 - 18 SUR</t>
  </si>
  <si>
    <r>
      <rPr>
        <sz val="10"/>
        <color rgb="FF000000"/>
        <rFont val="Arial"/>
      </rPr>
      <t>CRISTIAN CAMILO RUIZ PARRA;</t>
    </r>
    <r>
      <rPr>
        <u/>
        <sz val="10"/>
        <color rgb="FF1155CC"/>
        <rFont val="Arial"/>
      </rPr>
      <t>CRISTIANCAMILORUIZPARRA2025-GMAIL.COM</t>
    </r>
    <r>
      <rPr>
        <sz val="10"/>
        <color rgb="FF000000"/>
        <rFont val="Arial"/>
      </rPr>
      <t>;PERSONERIA</t>
    </r>
  </si>
  <si>
    <t>2025ER256461</t>
  </si>
  <si>
    <t>ESKONDITE LICORERA BAR
CR 13 NO. 40 C - 34</t>
  </si>
  <si>
    <r>
      <rPr>
        <sz val="10"/>
        <color rgb="FF000000"/>
        <rFont val="Arial"/>
      </rPr>
      <t xml:space="preserve">ANONIMO; </t>
    </r>
    <r>
      <rPr>
        <u/>
        <sz val="10"/>
        <color rgb="FF1155CC"/>
        <rFont val="Arial"/>
      </rPr>
      <t>PAGOSJC1-GMAIL.COM</t>
    </r>
    <r>
      <rPr>
        <sz val="10"/>
        <color rgb="FF000000"/>
        <rFont val="Arial"/>
      </rPr>
      <t>;PERSONERIA</t>
    </r>
  </si>
  <si>
    <t>PARRAFOS CIERRA HASTA INSONORIZACIÓN</t>
  </si>
  <si>
    <t>2025ER254925</t>
  </si>
  <si>
    <t>ARA
CL 106 NO. 17 A - 74</t>
  </si>
  <si>
    <r>
      <rPr>
        <sz val="10"/>
        <color rgb="FF000000"/>
        <rFont val="Arial"/>
      </rPr>
      <t>DIANA BUITRAGO SALINAS;</t>
    </r>
    <r>
      <rPr>
        <u/>
        <sz val="10"/>
        <color rgb="FF1155CC"/>
        <rFont val="Arial"/>
      </rPr>
      <t>EDIFICIOLANGOLO-HOTMAIL.COM</t>
    </r>
    <r>
      <rPr>
        <sz val="10"/>
        <color rgb="FF000000"/>
        <rFont val="Arial"/>
      </rPr>
      <t>;CAROLINA HURTADO NIÑO;</t>
    </r>
    <r>
      <rPr>
        <u/>
        <sz val="10"/>
        <color rgb="FF1155CC"/>
        <rFont val="Arial"/>
      </rPr>
      <t>EDIFICIOBILBAO106-GMAIL.COM</t>
    </r>
    <r>
      <rPr>
        <sz val="10"/>
        <color rgb="FF000000"/>
        <rFont val="Arial"/>
      </rPr>
      <t>;SONIA GÓMEZ ORTIZ;</t>
    </r>
    <r>
      <rPr>
        <u/>
        <sz val="10"/>
        <color rgb="FF1155CC"/>
        <rFont val="Arial"/>
      </rPr>
      <t>EDIFICIOMONTICHELLO-GMAIL.COM</t>
    </r>
  </si>
  <si>
    <t>https://docs.google.com/document/d/19A7K2LbCKfAiWdVKxEmGWuS_GhpXFMw0/edit</t>
  </si>
  <si>
    <t>2025ER255003</t>
  </si>
  <si>
    <t xml:space="preserve">
NO REPORTA</t>
  </si>
  <si>
    <r>
      <rPr>
        <sz val="10"/>
        <color rgb="FF000000"/>
        <rFont val="Arial"/>
      </rPr>
      <t>JUAN CARLOS BOJACA CHAVES;</t>
    </r>
    <r>
      <rPr>
        <u/>
        <sz val="10"/>
        <color rgb="FF1155CC"/>
        <rFont val="Arial"/>
      </rPr>
      <t>JCBOJAC-GMAIL.COM</t>
    </r>
  </si>
  <si>
    <t>2025ER258684</t>
  </si>
  <si>
    <t>CENTRO COMERCIAL BIMA
AK 45 NO. 232 - 35</t>
  </si>
  <si>
    <r>
      <rPr>
        <sz val="10"/>
        <color rgb="FF000000"/>
        <rFont val="Arial"/>
      </rPr>
      <t>ADMO. HACIENDA SAN SIMON;</t>
    </r>
    <r>
      <rPr>
        <u/>
        <sz val="10"/>
        <color rgb="FF1155CC"/>
        <rFont val="Arial"/>
      </rPr>
      <t>HACIENDASANSIMON1-GMAIL.COM</t>
    </r>
  </si>
  <si>
    <t>2025ER241637</t>
  </si>
  <si>
    <t>VIDRIOS Y ORNAMENTACIÓN
CR 66 NO. 58 - 32 SUR</t>
  </si>
  <si>
    <t>2025ER242402</t>
  </si>
  <si>
    <t>LA CABAÑA</t>
  </si>
  <si>
    <t>IMPRENTA
CR 71 C NO. 63 - 38</t>
  </si>
  <si>
    <t>2025ER242136</t>
  </si>
  <si>
    <t>INDUSTRIA METALMECANICA
CR 82 D NO. 46 B - 16 SUR</t>
  </si>
  <si>
    <t>2025ER241372</t>
  </si>
  <si>
    <t>CENTROS MEDICOS</t>
  </si>
  <si>
    <r>
      <rPr>
        <sz val="10"/>
        <color rgb="FF000000"/>
        <rFont val="Arial"/>
      </rPr>
      <t>HENRY MANUEL ORTEGA JIMENEZ;</t>
    </r>
    <r>
      <rPr>
        <u/>
        <sz val="10"/>
        <color rgb="FF1155CC"/>
        <rFont val="Arial"/>
      </rPr>
      <t>ORTEGAJIMENEZ1-HOTMAIL.COM</t>
    </r>
  </si>
  <si>
    <t>2025ER242555</t>
  </si>
  <si>
    <t>SIDERÚRGICA HB
ESTRUCTURAS METÁLICAS SA
AK 129 NO. 17 F- 97</t>
  </si>
  <si>
    <t>TAITIANA CELEITA TOLEDO; ALIANZAGRUPOINMOVILIARIO-GMAIL.COM; ALCALDIA LOCAL DE FONTIBON</t>
  </si>
  <si>
    <t>2025ER241228</t>
  </si>
  <si>
    <t>FABRICA DE OLLAS
CR 82 D NO. 46 B - 16 SUR</t>
  </si>
  <si>
    <r>
      <rPr>
        <sz val="10"/>
        <color rgb="FF000000"/>
        <rFont val="Arial"/>
      </rPr>
      <t>ANONIMO;</t>
    </r>
    <r>
      <rPr>
        <u/>
        <sz val="10"/>
        <color rgb="FF1155CC"/>
        <rFont val="Arial"/>
      </rPr>
      <t>NIVIAGOMEZERLEEMJATTIN-GMAIL.COM</t>
    </r>
  </si>
  <si>
    <t>2025ER219022</t>
  </si>
  <si>
    <r>
      <rPr>
        <sz val="10"/>
        <color rgb="FF000000"/>
        <rFont val="Arial"/>
      </rPr>
      <t>CARLOS GIOVANNY GARCIA BAQUERO;</t>
    </r>
    <r>
      <rPr>
        <u/>
        <sz val="10"/>
        <color rgb="FF1155CC"/>
        <rFont val="Arial"/>
      </rPr>
      <t>COMISIONADOAMBIENTALBOSA-GMAIL.COM</t>
    </r>
  </si>
  <si>
    <t>https://docs.google.com/document/d/1n5bdsfGdNI6FbBhV9FPzO8vNaWI5oxBj/edit</t>
  </si>
  <si>
    <t>2025ER250351</t>
  </si>
  <si>
    <t>LAS DELICIAS DE MAMI
CR 52 A NO. 178 - 31</t>
  </si>
  <si>
    <r>
      <rPr>
        <sz val="10"/>
        <rFont val="Arial"/>
      </rPr>
      <t>ANONIMO;</t>
    </r>
    <r>
      <rPr>
        <u/>
        <sz val="10"/>
        <color rgb="FF1155CC"/>
        <rFont val="Arial"/>
      </rPr>
      <t>CAROLINAMEN0311-GMAIL.COM</t>
    </r>
    <r>
      <rPr>
        <sz val="10"/>
        <rFont val="Arial"/>
      </rPr>
      <t>;ALCALDIA LOCAL DE SUBA</t>
    </r>
  </si>
  <si>
    <t xml:space="preserve">2025ER258518 </t>
  </si>
  <si>
    <t>BARES
CL 90 CON CR 14 Y LA CR 14 CON CL 91</t>
  </si>
  <si>
    <r>
      <rPr>
        <sz val="10"/>
        <color rgb="FF000000"/>
        <rFont val="Arial"/>
      </rPr>
      <t>TERESA RODRIGUEZ;</t>
    </r>
    <r>
      <rPr>
        <u/>
        <sz val="10"/>
        <color rgb="FF1155CC"/>
        <rFont val="Arial"/>
      </rPr>
      <t>TERE880-HOTMAIL.COM</t>
    </r>
  </si>
  <si>
    <t>https://docs.google.com/document/d/1--dciFojInjHrE6vsT_gHCduUjhHCKcA/edit</t>
  </si>
  <si>
    <t>2025ER242653</t>
  </si>
  <si>
    <t>MESSER COLOMBIA S.A.
CR 68 NO. 11 - 51</t>
  </si>
  <si>
    <r>
      <rPr>
        <sz val="10"/>
        <color rgb="FF000000"/>
        <rFont val="Arial"/>
      </rPr>
      <t>VICTOR ANDRES SEPULVEDA;</t>
    </r>
    <r>
      <rPr>
        <u/>
        <sz val="10"/>
        <color rgb="FF1155CC"/>
        <rFont val="Arial"/>
      </rPr>
      <t>LEIDYGALLARDO1903-GMAIL.COM</t>
    </r>
    <r>
      <rPr>
        <sz val="10"/>
        <color rgb="FF000000"/>
        <rFont val="Arial"/>
      </rPr>
      <t>;</t>
    </r>
    <r>
      <rPr>
        <u/>
        <sz val="10"/>
        <color rgb="FF1155CC"/>
        <rFont val="Arial"/>
      </rPr>
      <t>ANDRES.SEPULVEDA-MESSSER-CO.COM</t>
    </r>
  </si>
  <si>
    <t>2025ER242653 - MEMORANDO - MESSER.docx</t>
  </si>
  <si>
    <t>2025ER265631</t>
  </si>
  <si>
    <t xml:space="preserve">GIMNACIO
SPINNING CENTER
CL 140 NO. 11 – 45 </t>
  </si>
  <si>
    <r>
      <rPr>
        <sz val="10"/>
        <color rgb="FF000000"/>
        <rFont val="Arial"/>
      </rPr>
      <t>NATALIA OROZCO MARÍN;</t>
    </r>
    <r>
      <rPr>
        <u/>
        <sz val="10"/>
        <color rgb="FF1155CC"/>
        <rFont val="Arial"/>
      </rPr>
      <t>NATALIAOROZCOJURIDICA-GMAIL.COM</t>
    </r>
    <r>
      <rPr>
        <sz val="10"/>
        <color rgb="FF000000"/>
        <rFont val="Arial"/>
      </rPr>
      <t>;PERSONERIA LOCAL DE USAQUEN;</t>
    </r>
    <r>
      <rPr>
        <u/>
        <sz val="10"/>
        <color rgb="FF1155CC"/>
        <rFont val="Arial"/>
      </rPr>
      <t>PERSONERIAUSAQUEN-PERSONERIABOGOTA.GOV.CO</t>
    </r>
  </si>
  <si>
    <t>2025ER242351</t>
  </si>
  <si>
    <t>INDUSTRIAS ORBE
DG 127 BIS NO. 91 - 66</t>
  </si>
  <si>
    <r>
      <rPr>
        <sz val="10"/>
        <color rgb="FF000000"/>
        <rFont val="Arial"/>
      </rPr>
      <t>DIVA ALEXANDRA VARGAS;</t>
    </r>
    <r>
      <rPr>
        <u/>
        <sz val="10"/>
        <color rgb="FF1155CC"/>
        <rFont val="Arial"/>
      </rPr>
      <t>ALEXANDRAVARGAS0904-GMAIL.COM</t>
    </r>
  </si>
  <si>
    <t>2025ER260509</t>
  </si>
  <si>
    <t>IGLESIA MINISTERIO PUERTA DEL CIELO
CL 71 A SUR NO. 87 B - 34</t>
  </si>
  <si>
    <r>
      <rPr>
        <sz val="10"/>
        <color rgb="FF000000"/>
        <rFont val="Arial"/>
      </rPr>
      <t>MARTHA NOVOA DE RODRUGUEZ;</t>
    </r>
    <r>
      <rPr>
        <u/>
        <sz val="10"/>
        <color rgb="FF1155CC"/>
        <rFont val="Arial"/>
      </rPr>
      <t>MINISTERIOPUERTADELCIELOAD2025-GMAIL.COM</t>
    </r>
  </si>
  <si>
    <t>2025ER260844</t>
  </si>
  <si>
    <t>CR 113 NO. 83 A - 52</t>
  </si>
  <si>
    <r>
      <rPr>
        <sz val="10"/>
        <color rgb="FF000000"/>
        <rFont val="Arial"/>
      </rPr>
      <t>DIANA QUINTERO;</t>
    </r>
    <r>
      <rPr>
        <u/>
        <sz val="10"/>
        <color rgb="FF1155CC"/>
        <rFont val="Arial"/>
      </rPr>
      <t>KROLINA3082-GMAIL.COM</t>
    </r>
  </si>
  <si>
    <t>2025ER248621</t>
  </si>
  <si>
    <t>CONJUNTO RESIDENCIAL BOSQUES DE CASTILLA
CR 80 BIS NO. 7 A - 15</t>
  </si>
  <si>
    <r>
      <rPr>
        <sz val="10"/>
        <color rgb="FF000000"/>
        <rFont val="Arial"/>
      </rPr>
      <t>AGENCIA DE COOPERACION PARA ASUNTOS AMBIENTALES;</t>
    </r>
    <r>
      <rPr>
        <u/>
        <sz val="10"/>
        <color rgb="FF1155CC"/>
        <rFont val="Arial"/>
      </rPr>
      <t>ESTUDIOATMOS.COL-GMAIL.COM</t>
    </r>
  </si>
  <si>
    <t>https://docs.google.com/document/d/1CaYx6g2hyz85N2zrX7F8RsUjT23whXDgnVPM8jS2Pq4/edit?tab=t.0</t>
  </si>
  <si>
    <t>2025ER244390</t>
  </si>
  <si>
    <t>SAN CIPRIANO</t>
  </si>
  <si>
    <t>ORNAMENTACIÓN
CL 165 A NO. 54 C - 33</t>
  </si>
  <si>
    <t>2025ER260942</t>
  </si>
  <si>
    <t>PINTURAS ZABALA
CR 49 B NO. 168 A - 23</t>
  </si>
  <si>
    <r>
      <rPr>
        <sz val="10"/>
        <color rgb="FF000000"/>
        <rFont val="Arial"/>
      </rPr>
      <t>ANONIMO;</t>
    </r>
    <r>
      <rPr>
        <u/>
        <sz val="10"/>
        <color rgb="FF1155CC"/>
        <rFont val="Arial"/>
      </rPr>
      <t>ALVAROYESIDAYALA-GMAIL.COM</t>
    </r>
  </si>
  <si>
    <t>https://docs.google.com/document/d/17_AbkM-pyhHBM8XU8pYxSFtmZwoYmUBD/edit#heading=h.30j0zll</t>
  </si>
  <si>
    <t>2025ER255858
2025ER256848</t>
  </si>
  <si>
    <t>TALLER FABRICA
AC 6 No. 27 - 23</t>
  </si>
  <si>
    <r>
      <rPr>
        <sz val="10"/>
        <color rgb="FF000000"/>
        <rFont val="Arial"/>
      </rPr>
      <t>JANETHCARVAJAL52-GMAIL.COM;JOHN PENAGOS CASTELLANOS;</t>
    </r>
    <r>
      <rPr>
        <u/>
        <sz val="10"/>
        <color rgb="FF1155CC"/>
        <rFont val="Arial"/>
      </rPr>
      <t>JOHN.PENAGOS-GOBIERNOBOGOTA.GOV.CO</t>
    </r>
  </si>
  <si>
    <t>https://docs.google.com/document/d/1sZAWSI3UwRjRHwaRVUUSbHsMdyGDEzeP/edit</t>
  </si>
  <si>
    <t>2025ER256903
2025ER257049</t>
  </si>
  <si>
    <t>6804555
6804689</t>
  </si>
  <si>
    <t>FABRICA DE PLASTICOS
CL 75 B BIS SUR NO. 14 C - 22 ESTE</t>
  </si>
  <si>
    <r>
      <rPr>
        <sz val="10"/>
        <color rgb="FF000000"/>
        <rFont val="Arial"/>
      </rPr>
      <t>JOHN PENAGOS CASTELLANOS;</t>
    </r>
    <r>
      <rPr>
        <u/>
        <sz val="10"/>
        <color rgb="FF1155CC"/>
        <rFont val="Arial"/>
      </rPr>
      <t>JOHN.PENAGOS-GOBIERNOBOGOTA.GOV.CO</t>
    </r>
  </si>
  <si>
    <t>https://docs.google.com/document/d/1lb563bvHruBJk12zLYS5ZWgj69TdHHSp/edit</t>
  </si>
  <si>
    <t>2025ER261325</t>
  </si>
  <si>
    <t>EL PUNTO DE LA SALSA
TV 72 M NO. 40 C – 11 SUR</t>
  </si>
  <si>
    <t>Finalizar ya que es un documento informativo en respuesta al 2025EE195591</t>
  </si>
  <si>
    <t>2025ER261380</t>
  </si>
  <si>
    <t>TIENDA DE FRUTAS Y VERDURAS SAMANTHA;CL 76 SUR NO. 80 M – 04 ESQ;BAR EL RINCÓN SANTANDEREANO;CR 80 M NO. 75 – 26 SUR;VIDEO BAR;CR 80 M NO. 75 – 41 SUR;CANTINA ALZATE;CL 76 SUR NO. 80 M – 08;MISCELÁNEA Y PAPELERÍA FIESTI PLAS;CR 80 M NO. 75 – 60 SUR;CIGARRERÍA N Y J;CR 80 M NO.
75 – 37 SUR</t>
  </si>
  <si>
    <r>
      <rPr>
        <sz val="10"/>
        <color rgb="FF000000"/>
        <rFont val="Arial"/>
      </rPr>
      <t>HABITANTES BOSA LA ESPERANZA;</t>
    </r>
    <r>
      <rPr>
        <u/>
        <sz val="10"/>
        <color rgb="FF1155CC"/>
        <rFont val="Arial"/>
      </rPr>
      <t>HABITANTES.BOSALAESPERANZA.2025-GMAIL.COM</t>
    </r>
  </si>
  <si>
    <t>Finalizar ya que es un documento informativo en respuesta al 2025EE196821</t>
  </si>
  <si>
    <t>2025ER261348</t>
  </si>
  <si>
    <t>MAQUINAS DE CARPINTERIA
CR 84 NO. 42 A - 29 SUR</t>
  </si>
  <si>
    <t>Finalizar ya que es un documento informativo en respuesta al 2025EE196305</t>
  </si>
  <si>
    <t>2025ER261300</t>
  </si>
  <si>
    <t>LA SANTA BAR
CL 57 B SUR NO. 70 – 75 P 1</t>
  </si>
  <si>
    <r>
      <rPr>
        <sz val="10"/>
        <color rgb="FF000000"/>
        <rFont val="Arial"/>
      </rPr>
      <t>SHAMEEL THAHIR SILVA;</t>
    </r>
    <r>
      <rPr>
        <u/>
        <sz val="10"/>
        <color rgb="FF1155CC"/>
        <rFont val="Arial"/>
      </rPr>
      <t>SHAMEELTHAHIR-GMAIL.COM</t>
    </r>
  </si>
  <si>
    <t>Finalizar ya que es un documento informativo en respuesta al 2025EE210398</t>
  </si>
  <si>
    <t>2025ER264051
2025ER244908</t>
  </si>
  <si>
    <t>6813177
6791552</t>
  </si>
  <si>
    <t>6/11/2025
16/10/2025</t>
  </si>
  <si>
    <t>LOCAL DE ORNAMENTACION
TV 13 F NO. 45 B - 78 SUR</t>
  </si>
  <si>
    <r>
      <rPr>
        <sz val="10"/>
        <color rgb="FF000000"/>
        <rFont val="Arial"/>
      </rPr>
      <t>MAYRA ALEJANDRA FORERO TRIANA;</t>
    </r>
    <r>
      <rPr>
        <u/>
        <sz val="10"/>
        <color rgb="FF1155CC"/>
        <rFont val="Arial"/>
      </rPr>
      <t>MAYFORERO4-GMAIL.COM</t>
    </r>
  </si>
  <si>
    <t>Radicado SDA No. 2025ER264051</t>
  </si>
  <si>
    <t>2025ER243209</t>
  </si>
  <si>
    <t>TALLER DE HERRERIA Y PINTURAS
CR 8 NO. 159 B - 10</t>
  </si>
  <si>
    <t>https://docs.google.com/document/d/1n-8jcR4PSqUC6ktKW3pbo9WfA-WLC5wT/edit</t>
  </si>
  <si>
    <t>2025ER257349</t>
  </si>
  <si>
    <t>BASE CAMAS CL 42 G SUR NO. 91 B - 05
LOS SUEÑOS DE TATUS CL 42 G SUR NO. 91 B - 11</t>
  </si>
  <si>
    <t>https://docs.google.com/document/d/1Kf93hJsFEwzyqYc_lCXTwwOhZVBHnoiT/edit</t>
  </si>
  <si>
    <t>2025ER257216</t>
  </si>
  <si>
    <t>INDUSTRIA METALURGICA
CR 13 C NO. 56 - 25 SUR</t>
  </si>
  <si>
    <r>
      <rPr>
        <sz val="10"/>
        <color rgb="FF000000"/>
        <rFont val="Arial"/>
      </rPr>
      <t>ORLANDO CHACON;</t>
    </r>
    <r>
      <rPr>
        <u/>
        <sz val="10"/>
        <color rgb="FF1155CC"/>
        <rFont val="Arial"/>
      </rPr>
      <t>ORLANDO1718-GMAIL.COM</t>
    </r>
    <r>
      <rPr>
        <sz val="10"/>
        <color rgb="FF000000"/>
        <rFont val="Arial"/>
      </rPr>
      <t>;RED DE VEEDURIAS EN SALUD Y SERVICIOS PUBLICOS;</t>
    </r>
    <r>
      <rPr>
        <u/>
        <sz val="10"/>
        <color rgb="FF1155CC"/>
        <rFont val="Arial"/>
      </rPr>
      <t>VEEDURIARED-GMAIL.COM</t>
    </r>
  </si>
  <si>
    <t>https://docs.google.com/document/d/1J-JBmoTAq7OKgCXxZJwn2xto_jcitDFF/edit</t>
  </si>
  <si>
    <t>2025ER256778</t>
  </si>
  <si>
    <t>CONJUNTO RESIDENCIAL PRADOS DE CASTILLA IV
CR 90 NO. 6 A - 47</t>
  </si>
  <si>
    <r>
      <rPr>
        <sz val="10"/>
        <color rgb="FF000000"/>
        <rFont val="Arial"/>
      </rPr>
      <t>ROGER VARGAS;</t>
    </r>
    <r>
      <rPr>
        <u/>
        <sz val="10"/>
        <color rgb="FF1155CC"/>
        <rFont val="Arial"/>
      </rPr>
      <t>SERVICIOSP509-GMAIL.COM</t>
    </r>
  </si>
  <si>
    <t>https://docs.google.com/document/d/1OZZMvia3q5OCD4Tc8b0F8Bd0Q40ZPxr0/edit</t>
  </si>
  <si>
    <t>2025ER258319</t>
  </si>
  <si>
    <r>
      <rPr>
        <sz val="10"/>
        <color rgb="FF000000"/>
        <rFont val="Arial"/>
      </rPr>
      <t>ADRIANA CHACON;</t>
    </r>
    <r>
      <rPr>
        <u/>
        <sz val="10"/>
        <color rgb="FF1155CC"/>
        <rFont val="Arial"/>
      </rPr>
      <t>AMBIENTAL.AFCH-GMAIL.COM</t>
    </r>
  </si>
  <si>
    <t>https://docs.google.com/document/d/1ESpKXo2XdA6EEkGYi0jNzN4DRSiLnO6F/edit</t>
  </si>
  <si>
    <t>2025ER259639</t>
  </si>
  <si>
    <t>PUENTA ARANDA</t>
  </si>
  <si>
    <t>UNIVERSIDAD COLEGIO MAYOR DE CUNDINAMARCA;AK 39 NO. 13 - 41;AK 39 NO. 13 - 31</t>
  </si>
  <si>
    <r>
      <rPr>
        <sz val="10"/>
        <color rgb="FF000000"/>
        <rFont val="Arial"/>
      </rPr>
      <t>YAIRA LONDOÑO BERMUDEZ;</t>
    </r>
    <r>
      <rPr>
        <u/>
        <sz val="10"/>
        <color rgb="FF1155CC"/>
        <rFont val="Arial"/>
      </rPr>
      <t>CONTACTO-UNICOLMAYOR.EDU.CO</t>
    </r>
  </si>
  <si>
    <t>2025ER245385</t>
  </si>
  <si>
    <t>AUTOREPUESTOS DARIO
CR 90 A No. 80 C - 06</t>
  </si>
  <si>
    <t>VECINOS BARRIO PRIMAVERA NORTE</t>
  </si>
  <si>
    <t xml:space="preserve">2025ER255314 </t>
  </si>
  <si>
    <t>RICAURTE</t>
  </si>
  <si>
    <t>EMPRESAS DEL SECTOR METALURGICO
CR 27 BIS NO. 11 - 40</t>
  </si>
  <si>
    <r>
      <rPr>
        <sz val="10"/>
        <color rgb="FF000000"/>
        <rFont val="Arial"/>
      </rPr>
      <t>NUBIA YOLANDA PINZÓN RIAÑO;</t>
    </r>
    <r>
      <rPr>
        <u/>
        <sz val="10"/>
        <color rgb="FF1155CC"/>
        <rFont val="Arial"/>
      </rPr>
      <t>VBC-SUBREDCENTROORIENTE.GOV.CO</t>
    </r>
  </si>
  <si>
    <t xml:space="preserve">2025ER259589 </t>
  </si>
  <si>
    <t>CURRY MASALA;AK 24 NO. 39 A - 24
RESTAURANTE CHALET SUIZO;AK 24 NO. 39 A - 48</t>
  </si>
  <si>
    <r>
      <rPr>
        <sz val="10"/>
        <color rgb="FF000000"/>
        <rFont val="Arial"/>
      </rPr>
      <t>INGRID PAOLA LOZANO TORRES;MARTHA NELLY CASCAVA SARMIENTO;</t>
    </r>
    <r>
      <rPr>
        <u/>
        <sz val="10"/>
        <color rgb="FF1155CC"/>
        <rFont val="Arial"/>
      </rPr>
      <t>MARNELL16-YAHOO.COM</t>
    </r>
  </si>
  <si>
    <t>6828234 REQUERIMIENTO</t>
  </si>
  <si>
    <t>2025ER249469</t>
  </si>
  <si>
    <t>ENTRE LA CR 24 C CON CL 44 A SUR;DG 42
SUR NO. 24 B – 30</t>
  </si>
  <si>
    <t>2025ER246388</t>
  </si>
  <si>
    <t xml:space="preserve">EMPRESA TEXTIL
DG 69 B SUR NO. 48 - 70 </t>
  </si>
  <si>
    <r>
      <rPr>
        <sz val="10"/>
        <color rgb="FF000000"/>
        <rFont val="Arial"/>
      </rPr>
      <t>NANCY GORDILLO DIAZ;</t>
    </r>
    <r>
      <rPr>
        <u/>
        <sz val="10"/>
        <color rgb="FF1155CC"/>
        <rFont val="Arial"/>
      </rPr>
      <t>NANCYG.GORDILLODIAZ1-GMAIL.COM</t>
    </r>
  </si>
  <si>
    <t>https://docs.google.com/document/d/1DRcrjdJHGx0yz3mUpoA8dLhzYwcV71sJ3froCfULW7c/edit?tab=t.0</t>
  </si>
  <si>
    <t>2025ER245217</t>
  </si>
  <si>
    <t>CARNICERIA
CR 106 A NO. 65 - 09</t>
  </si>
  <si>
    <r>
      <rPr>
        <sz val="10"/>
        <color rgb="FF000000"/>
        <rFont val="Arial"/>
      </rPr>
      <t>ANONIMO;</t>
    </r>
    <r>
      <rPr>
        <u/>
        <sz val="10"/>
        <color rgb="FF1155CC"/>
        <rFont val="Arial"/>
      </rPr>
      <t>TALENTOH.GC-GMAIL.COM</t>
    </r>
  </si>
  <si>
    <t>2025ER257877</t>
  </si>
  <si>
    <t>CARROCERIAS OMEGA
DG 66 SUR NO. 73 D - 01</t>
  </si>
  <si>
    <r>
      <rPr>
        <sz val="10"/>
        <color rgb="FF000000"/>
        <rFont val="Arial"/>
      </rPr>
      <t>JENNY CONSUELO CUBILLOS CAMELO;</t>
    </r>
    <r>
      <rPr>
        <u/>
        <sz val="10"/>
        <color rgb="FF1155CC"/>
        <rFont val="Arial"/>
      </rPr>
      <t>JENNY.CUBILLOS-GMAIL.COM</t>
    </r>
  </si>
  <si>
    <t>https://docs.google.com/document/d/1XPb3cIH0vziExkhUS-Vo0wPS-3rmwrTw/edit</t>
  </si>
  <si>
    <t>2025ER259586</t>
  </si>
  <si>
    <t>GASTROBAR
CR 65 NO. 58 - 50 SUR</t>
  </si>
  <si>
    <r>
      <rPr>
        <sz val="10"/>
        <color rgb="FF000000"/>
        <rFont val="Arial"/>
      </rPr>
      <t>PEDRO RAMIREZ;</t>
    </r>
    <r>
      <rPr>
        <u/>
        <sz val="10"/>
        <color rgb="FF1155CC"/>
        <rFont val="Arial"/>
      </rPr>
      <t>PEDRO.RAMIREZ0189-GMAIL.COM</t>
    </r>
  </si>
  <si>
    <t>https://docs.google.com/document/d/1AQZFjhV_jv8EUfGJZ2RzFvErzf1AIgdS/edit</t>
  </si>
  <si>
    <t>2025ER241336</t>
  </si>
  <si>
    <t>TALLER MOTOS
CR 6 NO. 18 - 12 SUR</t>
  </si>
  <si>
    <r>
      <rPr>
        <sz val="10"/>
        <color rgb="FF000000"/>
        <rFont val="Arial"/>
      </rPr>
      <t>ANONIMO;</t>
    </r>
    <r>
      <rPr>
        <u/>
        <sz val="10"/>
        <color rgb="FF1155CC"/>
        <rFont val="Arial"/>
      </rPr>
      <t>SANCRISTOBALQUEJAANONIMA-GMAIL.COM</t>
    </r>
  </si>
  <si>
    <t>https://docs.google.com/document/d/1rxT-fzwPS3zoShcfgfgozgvGHAMGEQBz/edit</t>
  </si>
  <si>
    <t>2025ER242410</t>
  </si>
  <si>
    <t>LOCALES COMERCIALES
CR 89 BIS NO. 49 C 52 SUR</t>
  </si>
  <si>
    <r>
      <rPr>
        <sz val="10"/>
        <color rgb="FF000000"/>
        <rFont val="Arial"/>
      </rPr>
      <t>BARBARA DEL CARMEN BURGOS RODRIGUEZ;JACOBO JESUS SOLANO GUERRERO;</t>
    </r>
    <r>
      <rPr>
        <u/>
        <sz val="10"/>
        <color rgb="FF1155CC"/>
        <rFont val="Arial"/>
      </rPr>
      <t>JACOBO.SOLANO-GOBIERNOBOGOTA.GOV.CO</t>
    </r>
    <r>
      <rPr>
        <sz val="10"/>
        <color rgb="FF000000"/>
        <rFont val="Arial"/>
      </rPr>
      <t>;ALCALDIA LOCAL DE BOSA</t>
    </r>
  </si>
  <si>
    <t>https://docs.google.com/document/d/1q10MuanD66XNLyNrCKrnnWj9FFYlUhNk/edit</t>
  </si>
  <si>
    <t>2025ER272190</t>
  </si>
  <si>
    <t>RESTAURANTE TAKITO
CR 24 NO. 39 - 22 LC 2</t>
  </si>
  <si>
    <r>
      <rPr>
        <sz val="10"/>
        <color rgb="FF000000"/>
        <rFont val="Arial"/>
      </rPr>
      <t>SANDRA PATRICIA SANCHEZ DAZA;ALEXANDRA GARCIA PARRA;</t>
    </r>
    <r>
      <rPr>
        <u/>
        <sz val="10"/>
        <color rgb="FF1155CC"/>
        <rFont val="Arial"/>
      </rPr>
      <t>SGDNOTIFICACIONES-PERSONERIABOGOTA.GOV.CO</t>
    </r>
    <r>
      <rPr>
        <sz val="10"/>
        <color rgb="FF000000"/>
        <rFont val="Arial"/>
      </rPr>
      <t>;AGARCIAP-PERSONERIADEBOGOTA.GOC.CO|</t>
    </r>
  </si>
  <si>
    <t>2025ER272930</t>
  </si>
  <si>
    <t>DISCOTECA BAR BEER SPORT
CR 78 A NO. 78 - 77 SUR</t>
  </si>
  <si>
    <t>ANONIMO;PERSINERIA DE BOGOTA</t>
  </si>
  <si>
    <t>2025ER262088</t>
  </si>
  <si>
    <t>LA ESMERALDA</t>
  </si>
  <si>
    <t>COCHERITO</t>
  </si>
  <si>
    <r>
      <rPr>
        <sz val="10"/>
        <color rgb="FF000000"/>
        <rFont val="Arial"/>
      </rPr>
      <t>MARIA ANGELICA FAJARDO;</t>
    </r>
    <r>
      <rPr>
        <u/>
        <sz val="10"/>
        <color rgb="FF1155CC"/>
        <rFont val="Arial"/>
      </rPr>
      <t>ASEVIP.LTDAHOTMAIL.COM</t>
    </r>
  </si>
  <si>
    <t>https://docs.google.com/document/d/1CbZFoJA_pqyF3KHX5Zpe69CFscCKngyQ/edit</t>
  </si>
  <si>
    <t>2025ER249431</t>
  </si>
  <si>
    <t>AMERICAN RUBBER
CR 76 NO. 57 R - 75 SUR</t>
  </si>
  <si>
    <r>
      <rPr>
        <sz val="10"/>
        <color rgb="FF000000"/>
        <rFont val="Arial"/>
      </rPr>
      <t>CAMILO BENAVIDES;</t>
    </r>
    <r>
      <rPr>
        <u/>
        <sz val="10"/>
        <color rgb="FF1155CC"/>
        <rFont val="Arial"/>
      </rPr>
      <t>MANCHESTER.CAMILO-GMIAL.COM</t>
    </r>
  </si>
  <si>
    <t>https://docs.google.com/document/d/18-0MgFz4sLSzvD_2cVoZp8FpeBmVIhc2/edit</t>
  </si>
  <si>
    <t xml:space="preserve">2025ER259442 </t>
  </si>
  <si>
    <t>ASADERO DE POLLOS SURTI AVES 22
CR 79 NO. 42 - 21 SUR</t>
  </si>
  <si>
    <r>
      <rPr>
        <sz val="10"/>
        <color rgb="FF000000"/>
        <rFont val="Arial"/>
      </rPr>
      <t>HIPOLITO RONCANCIO RONCANCIO;</t>
    </r>
    <r>
      <rPr>
        <u/>
        <sz val="10"/>
        <color rgb="FF1155CC"/>
        <rFont val="Arial"/>
      </rPr>
      <t>POLORONCANCIO-HOTMAIL.COM</t>
    </r>
  </si>
  <si>
    <t>6832675 REQUERIMIENTO</t>
  </si>
  <si>
    <t>2025ER261963</t>
  </si>
  <si>
    <t>FABRICA
CL 38 SUR NO. 72 J - 35</t>
  </si>
  <si>
    <r>
      <rPr>
        <sz val="10"/>
        <color rgb="FF000000"/>
        <rFont val="Arial"/>
      </rPr>
      <t>DIANA MARCELA MORENOORTIZ;</t>
    </r>
    <r>
      <rPr>
        <u/>
        <sz val="10"/>
        <color rgb="FF1155CC"/>
        <rFont val="Arial"/>
      </rPr>
      <t>NEGRUSCUS-ICLOUD.COM</t>
    </r>
    <r>
      <rPr>
        <sz val="10"/>
        <color rgb="FF000000"/>
        <rFont val="Arial"/>
      </rPr>
      <t>;</t>
    </r>
    <r>
      <rPr>
        <u/>
        <sz val="10"/>
        <color rgb="FF1155CC"/>
        <rFont val="Arial"/>
      </rPr>
      <t>DIMMORENO-COLSANITAS.COM</t>
    </r>
  </si>
  <si>
    <t>2025ER262095</t>
  </si>
  <si>
    <t>CANTALEJO</t>
  </si>
  <si>
    <t>TALLER DE ORNAMENTACION
CR 55 BIS NO. 162 B - 27</t>
  </si>
  <si>
    <t>https://docs.google.com/document/d/1dqMXdw6JoD88jV2irQ49XgaUySvrzACW/edit</t>
  </si>
  <si>
    <t>2025ER245992</t>
  </si>
  <si>
    <t>LA TORTIGUA</t>
  </si>
  <si>
    <t>CARPINTERIA
CR 127 NO. 64 - 10 P 2</t>
  </si>
  <si>
    <t>2025ER244944</t>
  </si>
  <si>
    <t>FABRICA DE BOLSAS
CR 118 A NO. 64 - 57</t>
  </si>
  <si>
    <r>
      <rPr>
        <sz val="10"/>
        <color rgb="FF000000"/>
        <rFont val="Arial"/>
      </rPr>
      <t>YANETH CASTRO RODRIGUEZ;</t>
    </r>
    <r>
      <rPr>
        <u/>
        <sz val="10"/>
        <color rgb="FF1155CC"/>
        <rFont val="Arial"/>
      </rPr>
      <t>SEVILLAPARQUERESIDENCIALADM-GMAIL.COM</t>
    </r>
  </si>
  <si>
    <t>2025ER263979</t>
  </si>
  <si>
    <t>NO SE MENCIONABA NADA DE RUIDO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</si>
</sst>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0" x14ac:knownFonts="1">
    <font>
      <sz val="10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Calibri"/>
    </font>
    <font>
      <sz val="10"/>
      <color theme="1"/>
      <name val="Calibri"/>
    </font>
    <font>
      <sz val="10"/>
      <color theme="1"/>
      <name val="Arial"/>
    </font>
    <font>
      <sz val="10"/>
      <name val="Calibri"/>
    </font>
    <font>
      <u/>
      <sz val="10"/>
      <color rgb="FF000000"/>
      <name val="Arial"/>
    </font>
    <font>
      <sz val="10"/>
      <color theme="1"/>
      <name val="Arial"/>
    </font>
    <font>
      <sz val="10"/>
      <color rgb="FFFF0000"/>
      <name val="Arial"/>
    </font>
    <font>
      <u/>
      <sz val="10"/>
      <color rgb="FF0000FF"/>
      <name val="Arial"/>
    </font>
    <font>
      <sz val="10"/>
      <color theme="1"/>
      <name val="Calibri"/>
      <scheme val="minor"/>
    </font>
    <font>
      <sz val="10"/>
      <color rgb="FFFF0000"/>
      <name val="Calibri"/>
    </font>
    <font>
      <sz val="10"/>
      <color rgb="FFFF0000"/>
      <name val="Calibri"/>
      <scheme val="minor"/>
    </font>
    <font>
      <u/>
      <sz val="10"/>
      <color rgb="FF0000FF"/>
      <name val="Calibri"/>
    </font>
    <font>
      <u/>
      <sz val="10"/>
      <color rgb="FF000000"/>
      <name val="Arial"/>
    </font>
    <font>
      <u/>
      <sz val="10"/>
      <color theme="1"/>
      <name val="Calibri"/>
    </font>
    <font>
      <u/>
      <sz val="10"/>
      <color theme="1"/>
      <name val="Calibri"/>
    </font>
    <font>
      <u/>
      <sz val="10"/>
      <color rgb="FF1155CC"/>
      <name val="Arial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CFE2F3"/>
        <bgColor rgb="FFCFE2F3"/>
      </patternFill>
    </fill>
    <fill>
      <patternFill patternType="solid">
        <fgColor theme="0"/>
        <bgColor rgb="FFFF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/>
    <xf numFmtId="165" fontId="2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/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/>
    <xf numFmtId="165" fontId="9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9" fillId="3" borderId="1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5" fontId="2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16" fillId="0" borderId="1" xfId="0" applyFont="1" applyBorder="1"/>
    <xf numFmtId="0" fontId="17" fillId="0" borderId="1" xfId="0" applyFont="1" applyBorder="1" applyAlignment="1">
      <alignment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/>
    <xf numFmtId="0" fontId="5" fillId="3" borderId="7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2" fillId="3" borderId="7" xfId="0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alexandravargas0904-gmail.com/" TargetMode="External"/><Relationship Id="rId21" Type="http://schemas.openxmlformats.org/officeDocument/2006/relationships/hyperlink" Target="http://tere880-hotmail.com/" TargetMode="External"/><Relationship Id="rId42" Type="http://schemas.openxmlformats.org/officeDocument/2006/relationships/hyperlink" Target="https://docs.google.com/document/d/1Kf93hJsFEwzyqYc_lCXTwwOhZVBHnoiT/edit" TargetMode="External"/><Relationship Id="rId47" Type="http://schemas.openxmlformats.org/officeDocument/2006/relationships/hyperlink" Target="http://ambiental.afch-gmail.com/" TargetMode="External"/><Relationship Id="rId63" Type="http://schemas.openxmlformats.org/officeDocument/2006/relationships/hyperlink" Target="http://sgdnotificaciones-personeriabogota.gov.co/" TargetMode="External"/><Relationship Id="rId68" Type="http://schemas.openxmlformats.org/officeDocument/2006/relationships/hyperlink" Target="http://poloroncancio-hotmail.com/" TargetMode="External"/><Relationship Id="rId7" Type="http://schemas.openxmlformats.org/officeDocument/2006/relationships/hyperlink" Target="https://docs.google.com/document/d/1Hars-YtEDVM-ewVG5hGd4Kv2uKL5N15wCMqWybhTlA4/edit?tab=t.0" TargetMode="External"/><Relationship Id="rId71" Type="http://schemas.openxmlformats.org/officeDocument/2006/relationships/hyperlink" Target="http://sevillaparqueresidencialadm-gmail.com/" TargetMode="External"/><Relationship Id="rId2" Type="http://schemas.openxmlformats.org/officeDocument/2006/relationships/hyperlink" Target="http://jacboita2-gmail.com/" TargetMode="External"/><Relationship Id="rId16" Type="http://schemas.openxmlformats.org/officeDocument/2006/relationships/hyperlink" Target="http://ortegajimenez1-hotmail.com/" TargetMode="External"/><Relationship Id="rId29" Type="http://schemas.openxmlformats.org/officeDocument/2006/relationships/hyperlink" Target="http://estudioatmos.col-gmail.com/" TargetMode="External"/><Relationship Id="rId11" Type="http://schemas.openxmlformats.org/officeDocument/2006/relationships/hyperlink" Target="http://pagosjc1-gmail.com/" TargetMode="External"/><Relationship Id="rId24" Type="http://schemas.openxmlformats.org/officeDocument/2006/relationships/hyperlink" Target="https://docs.google.com/document/d/1OHSwfkhkBK23oj-ig-oR9iJpvyBGVpsn/edit?disco=AAABuJjklCA&amp;usp_dm=false" TargetMode="External"/><Relationship Id="rId32" Type="http://schemas.openxmlformats.org/officeDocument/2006/relationships/hyperlink" Target="https://docs.google.com/document/d/17_AbkM-pyhHBM8XU8pYxSFtmZwoYmUBD/edit" TargetMode="External"/><Relationship Id="rId37" Type="http://schemas.openxmlformats.org/officeDocument/2006/relationships/hyperlink" Target="http://habitantes.bosalaesperanza.2025-gmail.com/" TargetMode="External"/><Relationship Id="rId40" Type="http://schemas.openxmlformats.org/officeDocument/2006/relationships/hyperlink" Target="https://docs.google.com/document/d/1ML57VpPODSpSyTqBGxWaZwWhCWbFprfF4smrpqXzxzo/edit?tab=t.0" TargetMode="External"/><Relationship Id="rId45" Type="http://schemas.openxmlformats.org/officeDocument/2006/relationships/hyperlink" Target="http://serviciosp509-gmail.com/" TargetMode="External"/><Relationship Id="rId53" Type="http://schemas.openxmlformats.org/officeDocument/2006/relationships/hyperlink" Target="https://docs.google.com/document/d/1DRcrjdJHGx0yz3mUpoA8dLhzYwcV71sJ3froCfULW7c/edit?tab=t.0" TargetMode="External"/><Relationship Id="rId58" Type="http://schemas.openxmlformats.org/officeDocument/2006/relationships/hyperlink" Target="https://docs.google.com/document/d/1AQZFjhV_jv8EUfGJZ2RzFvErzf1AIgdS/edit" TargetMode="External"/><Relationship Id="rId66" Type="http://schemas.openxmlformats.org/officeDocument/2006/relationships/hyperlink" Target="http://manchester.camilo-gmial.com/" TargetMode="External"/><Relationship Id="rId5" Type="http://schemas.openxmlformats.org/officeDocument/2006/relationships/hyperlink" Target="http://defensadetusderechos-proton.me/" TargetMode="External"/><Relationship Id="rId61" Type="http://schemas.openxmlformats.org/officeDocument/2006/relationships/hyperlink" Target="http://jacobo.solano-gobiernobogota.gov.co/" TargetMode="External"/><Relationship Id="rId19" Type="http://schemas.openxmlformats.org/officeDocument/2006/relationships/hyperlink" Target="https://docs.google.com/document/d/1n5bdsfGdNI6FbBhV9FPzO8vNaWI5oxBj/edit" TargetMode="External"/><Relationship Id="rId14" Type="http://schemas.openxmlformats.org/officeDocument/2006/relationships/hyperlink" Target="http://jcbojac-gmail.com/" TargetMode="External"/><Relationship Id="rId22" Type="http://schemas.openxmlformats.org/officeDocument/2006/relationships/hyperlink" Target="https://docs.google.com/document/d/1--dciFojInjHrE6vsT_gHCduUjhHCKcA/edit" TargetMode="External"/><Relationship Id="rId27" Type="http://schemas.openxmlformats.org/officeDocument/2006/relationships/hyperlink" Target="http://ministeriopuertadelcieload2025-gmail.com/" TargetMode="External"/><Relationship Id="rId30" Type="http://schemas.openxmlformats.org/officeDocument/2006/relationships/hyperlink" Target="https://docs.google.com/document/d/1CaYx6g2hyz85N2zrX7F8RsUjT23whXDgnVPM8jS2Pq4/edit?tab=t.0" TargetMode="External"/><Relationship Id="rId35" Type="http://schemas.openxmlformats.org/officeDocument/2006/relationships/hyperlink" Target="http://john.penagos-gobiernobogota.gov.co/" TargetMode="External"/><Relationship Id="rId43" Type="http://schemas.openxmlformats.org/officeDocument/2006/relationships/hyperlink" Target="http://orlando1718-gmail.com/" TargetMode="External"/><Relationship Id="rId48" Type="http://schemas.openxmlformats.org/officeDocument/2006/relationships/hyperlink" Target="https://docs.google.com/document/d/1ESpKXo2XdA6EEkGYi0jNzN4DRSiLnO6F/edit" TargetMode="External"/><Relationship Id="rId56" Type="http://schemas.openxmlformats.org/officeDocument/2006/relationships/hyperlink" Target="https://docs.google.com/document/d/1XPb3cIH0vziExkhUS-Vo0wPS-3rmwrTw/edit" TargetMode="External"/><Relationship Id="rId64" Type="http://schemas.openxmlformats.org/officeDocument/2006/relationships/hyperlink" Target="http://asevip.ltdahotmail.com/" TargetMode="External"/><Relationship Id="rId69" Type="http://schemas.openxmlformats.org/officeDocument/2006/relationships/hyperlink" Target="http://negruscus-icloud.com/" TargetMode="External"/><Relationship Id="rId8" Type="http://schemas.openxmlformats.org/officeDocument/2006/relationships/hyperlink" Target="http://marthacgrp-hotmail.com/" TargetMode="External"/><Relationship Id="rId51" Type="http://schemas.openxmlformats.org/officeDocument/2006/relationships/hyperlink" Target="http://marnell16-yahoo.com/" TargetMode="External"/><Relationship Id="rId3" Type="http://schemas.openxmlformats.org/officeDocument/2006/relationships/hyperlink" Target="https://docs.google.com/document/d/1DMP6tj0h6xT5ClT52OoicFx5AFDhxjDIcHBd8vd86A0/edit?tab=t.0" TargetMode="External"/><Relationship Id="rId12" Type="http://schemas.openxmlformats.org/officeDocument/2006/relationships/hyperlink" Target="http://edificiolangolo-hotmail.com/" TargetMode="External"/><Relationship Id="rId17" Type="http://schemas.openxmlformats.org/officeDocument/2006/relationships/hyperlink" Target="http://niviagomezerleemjattin-gmail.com/" TargetMode="External"/><Relationship Id="rId25" Type="http://schemas.openxmlformats.org/officeDocument/2006/relationships/hyperlink" Target="http://nataliaorozcojuridica-gmail.com/" TargetMode="External"/><Relationship Id="rId33" Type="http://schemas.openxmlformats.org/officeDocument/2006/relationships/hyperlink" Target="http://john.penagos-gobiernobogota.gov.co/" TargetMode="External"/><Relationship Id="rId38" Type="http://schemas.openxmlformats.org/officeDocument/2006/relationships/hyperlink" Target="http://shameelthahir-gmail.com/" TargetMode="External"/><Relationship Id="rId46" Type="http://schemas.openxmlformats.org/officeDocument/2006/relationships/hyperlink" Target="https://docs.google.com/document/d/1OZZMvia3q5OCD4Tc8b0F8Bd0Q40ZPxr0/edit" TargetMode="External"/><Relationship Id="rId59" Type="http://schemas.openxmlformats.org/officeDocument/2006/relationships/hyperlink" Target="http://sancristobalquejaanonima-gmail.com/" TargetMode="External"/><Relationship Id="rId67" Type="http://schemas.openxmlformats.org/officeDocument/2006/relationships/hyperlink" Target="https://docs.google.com/document/d/18-0MgFz4sLSzvD_2cVoZp8FpeBmVIhc2/edit" TargetMode="External"/><Relationship Id="rId20" Type="http://schemas.openxmlformats.org/officeDocument/2006/relationships/hyperlink" Target="http://carolinamen0311-gmail.com/" TargetMode="External"/><Relationship Id="rId41" Type="http://schemas.openxmlformats.org/officeDocument/2006/relationships/hyperlink" Target="https://docs.google.com/document/d/1n-8jcR4PSqUC6ktKW3pbo9WfA-WLC5wT/edit" TargetMode="External"/><Relationship Id="rId54" Type="http://schemas.openxmlformats.org/officeDocument/2006/relationships/hyperlink" Target="http://talentoh.gc-gmail.com/" TargetMode="External"/><Relationship Id="rId62" Type="http://schemas.openxmlformats.org/officeDocument/2006/relationships/hyperlink" Target="https://docs.google.com/document/d/1q10MuanD66XNLyNrCKrnnWj9FFYlUhNk/edit" TargetMode="External"/><Relationship Id="rId70" Type="http://schemas.openxmlformats.org/officeDocument/2006/relationships/hyperlink" Target="https://docs.google.com/document/d/1dqMXdw6JoD88jV2irQ49XgaUySvrzACW/edit" TargetMode="External"/><Relationship Id="rId1" Type="http://schemas.openxmlformats.org/officeDocument/2006/relationships/hyperlink" Target="http://hjesus_h-hotmail.com/" TargetMode="External"/><Relationship Id="rId6" Type="http://schemas.openxmlformats.org/officeDocument/2006/relationships/hyperlink" Target="http://gremioentretenimientocol-gmail.com/" TargetMode="External"/><Relationship Id="rId15" Type="http://schemas.openxmlformats.org/officeDocument/2006/relationships/hyperlink" Target="http://haciendasansimon1-gmail.com/" TargetMode="External"/><Relationship Id="rId23" Type="http://schemas.openxmlformats.org/officeDocument/2006/relationships/hyperlink" Target="http://leidygallardo1903-gmail.com/" TargetMode="External"/><Relationship Id="rId28" Type="http://schemas.openxmlformats.org/officeDocument/2006/relationships/hyperlink" Target="http://krolina3082-gmail.com/" TargetMode="External"/><Relationship Id="rId36" Type="http://schemas.openxmlformats.org/officeDocument/2006/relationships/hyperlink" Target="https://docs.google.com/document/d/1lb563bvHruBJk12zLYS5ZWgj69TdHHSp/edit" TargetMode="External"/><Relationship Id="rId49" Type="http://schemas.openxmlformats.org/officeDocument/2006/relationships/hyperlink" Target="http://contacto-unicolmayor.edu.co/" TargetMode="External"/><Relationship Id="rId57" Type="http://schemas.openxmlformats.org/officeDocument/2006/relationships/hyperlink" Target="http://pedro.ramirez0189-gmail.com/" TargetMode="External"/><Relationship Id="rId10" Type="http://schemas.openxmlformats.org/officeDocument/2006/relationships/hyperlink" Target="http://cristiancamiloruizparra2025-gmail.com/" TargetMode="External"/><Relationship Id="rId31" Type="http://schemas.openxmlformats.org/officeDocument/2006/relationships/hyperlink" Target="http://alvaroyesidayala-gmail.com/" TargetMode="External"/><Relationship Id="rId44" Type="http://schemas.openxmlformats.org/officeDocument/2006/relationships/hyperlink" Target="https://docs.google.com/document/d/1J-JBmoTAq7OKgCXxZJwn2xto_jcitDFF/edit" TargetMode="External"/><Relationship Id="rId52" Type="http://schemas.openxmlformats.org/officeDocument/2006/relationships/hyperlink" Target="http://nancyg.gordillodiaz1-gmail.com/" TargetMode="External"/><Relationship Id="rId60" Type="http://schemas.openxmlformats.org/officeDocument/2006/relationships/hyperlink" Target="https://docs.google.com/document/d/1rxT-fzwPS3zoShcfgfgozgvGHAMGEQBz/edit" TargetMode="External"/><Relationship Id="rId65" Type="http://schemas.openxmlformats.org/officeDocument/2006/relationships/hyperlink" Target="https://docs.google.com/document/d/1CbZFoJA_pqyF3KHX5Zpe69CFscCKngyQ/edit" TargetMode="External"/><Relationship Id="rId4" Type="http://schemas.openxmlformats.org/officeDocument/2006/relationships/hyperlink" Target="http://ascaribus-hotmail.com/" TargetMode="External"/><Relationship Id="rId9" Type="http://schemas.openxmlformats.org/officeDocument/2006/relationships/hyperlink" Target="https://docs.google.com/document/d/1k2tAXVt-4H7EWDw7HcgSG1QI3mnaSqCnPt0E3JXOUIg/edit?tab=t.0" TargetMode="External"/><Relationship Id="rId13" Type="http://schemas.openxmlformats.org/officeDocument/2006/relationships/hyperlink" Target="https://docs.google.com/document/d/19A7K2LbCKfAiWdVKxEmGWuS_GhpXFMw0/edit" TargetMode="External"/><Relationship Id="rId18" Type="http://schemas.openxmlformats.org/officeDocument/2006/relationships/hyperlink" Target="http://comisionadoambientalbosa-gmail.com/" TargetMode="External"/><Relationship Id="rId39" Type="http://schemas.openxmlformats.org/officeDocument/2006/relationships/hyperlink" Target="http://mayforero4-gmail.com/" TargetMode="External"/><Relationship Id="rId34" Type="http://schemas.openxmlformats.org/officeDocument/2006/relationships/hyperlink" Target="https://docs.google.com/document/d/1sZAWSI3UwRjRHwaRVUUSbHsMdyGDEzeP/edit" TargetMode="External"/><Relationship Id="rId50" Type="http://schemas.openxmlformats.org/officeDocument/2006/relationships/hyperlink" Target="http://vbc-subredcentrooriente.gov.co/" TargetMode="External"/><Relationship Id="rId55" Type="http://schemas.openxmlformats.org/officeDocument/2006/relationships/hyperlink" Target="http://jenny.cubillos-gmai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M1616"/>
  <sheetViews>
    <sheetView tabSelected="1" topLeftCell="L1" workbookViewId="0">
      <pane ySplit="1" topLeftCell="A34" activePane="bottomLeft" state="frozen"/>
      <selection pane="bottomLeft" activeCell="U2" sqref="U2"/>
    </sheetView>
  </sheetViews>
  <sheetFormatPr baseColWidth="10" defaultColWidth="14.42578125" defaultRowHeight="15" customHeight="1" x14ac:dyDescent="0.2"/>
  <cols>
    <col min="1" max="1" width="13.28515625" customWidth="1"/>
    <col min="2" max="2" width="8.5703125" customWidth="1"/>
    <col min="6" max="6" width="18.7109375" customWidth="1"/>
    <col min="11" max="11" width="17" customWidth="1"/>
    <col min="12" max="12" width="16.7109375" customWidth="1"/>
    <col min="14" max="14" width="29.85546875" customWidth="1"/>
    <col min="15" max="15" width="20.5703125" customWidth="1"/>
    <col min="16" max="16" width="13.42578125" customWidth="1"/>
    <col min="23" max="23" width="25.42578125" customWidth="1"/>
    <col min="24" max="24" width="19.28515625" customWidth="1"/>
  </cols>
  <sheetData>
    <row r="1" spans="1:38" ht="63.75" x14ac:dyDescent="0.2">
      <c r="A1" s="39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1" t="s">
        <v>22</v>
      </c>
      <c r="X1" s="4" t="s">
        <v>23</v>
      </c>
      <c r="Y1" s="6"/>
      <c r="Z1" s="6"/>
      <c r="AA1" s="6"/>
      <c r="AB1" s="6"/>
      <c r="AC1" s="6"/>
      <c r="AD1" s="6"/>
      <c r="AE1" s="7"/>
      <c r="AF1" s="7"/>
      <c r="AG1" s="8"/>
      <c r="AH1" s="8"/>
      <c r="AI1" s="8"/>
      <c r="AJ1" s="8"/>
      <c r="AK1" s="8"/>
      <c r="AL1" s="8"/>
    </row>
    <row r="2" spans="1:38" ht="38.25" x14ac:dyDescent="0.2">
      <c r="A2" s="9" t="s">
        <v>55</v>
      </c>
      <c r="B2" s="9">
        <v>1</v>
      </c>
      <c r="C2" s="9" t="s">
        <v>56</v>
      </c>
      <c r="D2" s="18">
        <v>6791565</v>
      </c>
      <c r="E2" s="10">
        <v>45946</v>
      </c>
      <c r="F2" s="11" t="s">
        <v>24</v>
      </c>
      <c r="G2" s="9" t="s">
        <v>25</v>
      </c>
      <c r="H2" s="9" t="s">
        <v>25</v>
      </c>
      <c r="I2" s="9" t="s">
        <v>25</v>
      </c>
      <c r="J2" s="9" t="s">
        <v>25</v>
      </c>
      <c r="K2" s="9" t="s">
        <v>41</v>
      </c>
      <c r="L2" s="9" t="s">
        <v>32</v>
      </c>
      <c r="M2" s="9" t="s">
        <v>32</v>
      </c>
      <c r="N2" s="9" t="s">
        <v>57</v>
      </c>
      <c r="O2" s="17" t="s">
        <v>58</v>
      </c>
      <c r="P2" s="9" t="s">
        <v>25</v>
      </c>
      <c r="Q2" s="42">
        <v>45947</v>
      </c>
      <c r="R2" s="42">
        <v>45965</v>
      </c>
      <c r="S2" s="42">
        <v>45966</v>
      </c>
      <c r="T2" s="42">
        <v>45966</v>
      </c>
      <c r="U2" s="9" t="s">
        <v>37</v>
      </c>
      <c r="V2" s="9"/>
      <c r="W2" s="12"/>
      <c r="X2" s="13"/>
    </row>
    <row r="3" spans="1:38" ht="38.25" x14ac:dyDescent="0.2">
      <c r="A3" s="9" t="s">
        <v>55</v>
      </c>
      <c r="B3" s="9">
        <v>2</v>
      </c>
      <c r="C3" s="9" t="s">
        <v>59</v>
      </c>
      <c r="D3" s="9">
        <v>6789238</v>
      </c>
      <c r="E3" s="10">
        <v>45944</v>
      </c>
      <c r="F3" s="11" t="s">
        <v>24</v>
      </c>
      <c r="G3" s="9" t="s">
        <v>25</v>
      </c>
      <c r="H3" s="9" t="s">
        <v>25</v>
      </c>
      <c r="I3" s="9" t="s">
        <v>25</v>
      </c>
      <c r="J3" s="9" t="s">
        <v>25</v>
      </c>
      <c r="K3" s="9" t="s">
        <v>42</v>
      </c>
      <c r="L3" s="9" t="s">
        <v>32</v>
      </c>
      <c r="M3" s="9" t="s">
        <v>32</v>
      </c>
      <c r="N3" s="9" t="s">
        <v>52</v>
      </c>
      <c r="O3" s="17" t="s">
        <v>60</v>
      </c>
      <c r="P3" s="9" t="s">
        <v>25</v>
      </c>
      <c r="Q3" s="42">
        <v>45947</v>
      </c>
      <c r="R3" s="42">
        <v>45960</v>
      </c>
      <c r="S3" s="42">
        <v>45966</v>
      </c>
      <c r="T3" s="42">
        <v>45966</v>
      </c>
      <c r="U3" s="9" t="s">
        <v>37</v>
      </c>
      <c r="V3" s="9"/>
      <c r="W3" s="12"/>
      <c r="X3" s="13"/>
    </row>
    <row r="4" spans="1:38" ht="51" x14ac:dyDescent="0.2">
      <c r="A4" s="9" t="s">
        <v>55</v>
      </c>
      <c r="B4" s="9">
        <v>3</v>
      </c>
      <c r="C4" s="9" t="s">
        <v>62</v>
      </c>
      <c r="D4" s="9">
        <v>6791041</v>
      </c>
      <c r="E4" s="10">
        <v>45945</v>
      </c>
      <c r="F4" s="11" t="s">
        <v>24</v>
      </c>
      <c r="G4" s="9" t="s">
        <v>25</v>
      </c>
      <c r="H4" s="9" t="s">
        <v>25</v>
      </c>
      <c r="I4" s="9" t="s">
        <v>25</v>
      </c>
      <c r="J4" s="9" t="s">
        <v>25</v>
      </c>
      <c r="K4" s="9" t="s">
        <v>29</v>
      </c>
      <c r="L4" s="9" t="s">
        <v>32</v>
      </c>
      <c r="M4" s="9" t="s">
        <v>32</v>
      </c>
      <c r="N4" s="9" t="s">
        <v>63</v>
      </c>
      <c r="O4" s="9" t="s">
        <v>64</v>
      </c>
      <c r="P4" s="9" t="s">
        <v>25</v>
      </c>
      <c r="Q4" s="42">
        <v>45950</v>
      </c>
      <c r="R4" s="42">
        <v>45961</v>
      </c>
      <c r="S4" s="42">
        <v>45966</v>
      </c>
      <c r="T4" s="42">
        <v>45966</v>
      </c>
      <c r="U4" s="9" t="s">
        <v>37</v>
      </c>
      <c r="V4" s="9"/>
      <c r="W4" s="41" t="s">
        <v>65</v>
      </c>
      <c r="X4" s="13"/>
    </row>
    <row r="5" spans="1:38" ht="63.75" x14ac:dyDescent="0.2">
      <c r="A5" s="9" t="s">
        <v>55</v>
      </c>
      <c r="B5" s="9">
        <v>4</v>
      </c>
      <c r="C5" s="9" t="s">
        <v>66</v>
      </c>
      <c r="D5" s="9">
        <v>6795243</v>
      </c>
      <c r="E5" s="10">
        <v>45920</v>
      </c>
      <c r="F5" s="11" t="s">
        <v>24</v>
      </c>
      <c r="G5" s="9" t="s">
        <v>25</v>
      </c>
      <c r="H5" s="9" t="s">
        <v>25</v>
      </c>
      <c r="I5" s="9" t="s">
        <v>25</v>
      </c>
      <c r="J5" s="9" t="s">
        <v>25</v>
      </c>
      <c r="K5" s="9" t="s">
        <v>29</v>
      </c>
      <c r="L5" s="9" t="s">
        <v>32</v>
      </c>
      <c r="M5" s="9" t="s">
        <v>32</v>
      </c>
      <c r="N5" s="9" t="s">
        <v>67</v>
      </c>
      <c r="O5" s="17" t="s">
        <v>68</v>
      </c>
      <c r="P5" s="9" t="s">
        <v>25</v>
      </c>
      <c r="Q5" s="42">
        <v>45951</v>
      </c>
      <c r="R5" s="42">
        <v>45968</v>
      </c>
      <c r="S5" s="42">
        <v>45968</v>
      </c>
      <c r="T5" s="42">
        <v>45968</v>
      </c>
      <c r="U5" s="9" t="s">
        <v>37</v>
      </c>
      <c r="V5" s="9"/>
      <c r="W5" s="21"/>
      <c r="X5" s="13"/>
    </row>
    <row r="6" spans="1:38" ht="114.75" x14ac:dyDescent="0.2">
      <c r="A6" s="9" t="s">
        <v>55</v>
      </c>
      <c r="B6" s="9">
        <v>5</v>
      </c>
      <c r="C6" s="18" t="s">
        <v>69</v>
      </c>
      <c r="D6" s="18">
        <v>6798403</v>
      </c>
      <c r="E6" s="10">
        <v>45952</v>
      </c>
      <c r="F6" s="11" t="s">
        <v>24</v>
      </c>
      <c r="G6" s="9" t="s">
        <v>25</v>
      </c>
      <c r="H6" s="9" t="s">
        <v>25</v>
      </c>
      <c r="I6" s="9" t="s">
        <v>25</v>
      </c>
      <c r="J6" s="9" t="s">
        <v>25</v>
      </c>
      <c r="K6" s="9" t="s">
        <v>42</v>
      </c>
      <c r="L6" s="9" t="s">
        <v>32</v>
      </c>
      <c r="M6" s="9" t="s">
        <v>32</v>
      </c>
      <c r="N6" s="9" t="s">
        <v>70</v>
      </c>
      <c r="O6" s="17" t="s">
        <v>71</v>
      </c>
      <c r="P6" s="9" t="s">
        <v>25</v>
      </c>
      <c r="Q6" s="42">
        <v>45952</v>
      </c>
      <c r="R6" s="42">
        <v>45968</v>
      </c>
      <c r="S6" s="42">
        <v>45968</v>
      </c>
      <c r="T6" s="42">
        <v>45968</v>
      </c>
      <c r="U6" s="9" t="s">
        <v>37</v>
      </c>
      <c r="V6" s="9"/>
      <c r="W6" s="50" t="s">
        <v>72</v>
      </c>
      <c r="X6" s="13"/>
    </row>
    <row r="7" spans="1:38" ht="51" x14ac:dyDescent="0.2">
      <c r="A7" s="9" t="s">
        <v>55</v>
      </c>
      <c r="B7" s="9">
        <v>6</v>
      </c>
      <c r="C7" s="9" t="s">
        <v>73</v>
      </c>
      <c r="D7" s="9">
        <v>6803381</v>
      </c>
      <c r="E7" s="10">
        <v>45958</v>
      </c>
      <c r="F7" s="11" t="s">
        <v>24</v>
      </c>
      <c r="G7" s="9" t="s">
        <v>25</v>
      </c>
      <c r="H7" s="9" t="s">
        <v>25</v>
      </c>
      <c r="I7" s="9" t="s">
        <v>25</v>
      </c>
      <c r="J7" s="9" t="s">
        <v>25</v>
      </c>
      <c r="K7" s="9" t="s">
        <v>35</v>
      </c>
      <c r="L7" s="9" t="s">
        <v>32</v>
      </c>
      <c r="M7" s="9" t="s">
        <v>45</v>
      </c>
      <c r="N7" s="9" t="s">
        <v>74</v>
      </c>
      <c r="O7" s="17" t="s">
        <v>75</v>
      </c>
      <c r="P7" s="9" t="s">
        <v>25</v>
      </c>
      <c r="Q7" s="42">
        <v>45959</v>
      </c>
      <c r="R7" s="10">
        <v>45974</v>
      </c>
      <c r="S7" s="10">
        <v>45974</v>
      </c>
      <c r="T7" s="10">
        <v>45974</v>
      </c>
      <c r="U7" s="9" t="s">
        <v>37</v>
      </c>
      <c r="V7" s="9"/>
      <c r="W7" s="41" t="s">
        <v>76</v>
      </c>
      <c r="X7" s="13"/>
    </row>
    <row r="8" spans="1:38" ht="51" x14ac:dyDescent="0.2">
      <c r="A8" s="9" t="s">
        <v>55</v>
      </c>
      <c r="B8" s="9">
        <v>7</v>
      </c>
      <c r="C8" s="9" t="s">
        <v>77</v>
      </c>
      <c r="D8" s="9">
        <v>6796574</v>
      </c>
      <c r="E8" s="10">
        <v>45951</v>
      </c>
      <c r="F8" s="11" t="s">
        <v>26</v>
      </c>
      <c r="G8" s="9" t="s">
        <v>25</v>
      </c>
      <c r="H8" s="9" t="s">
        <v>25</v>
      </c>
      <c r="I8" s="9" t="s">
        <v>25</v>
      </c>
      <c r="J8" s="9" t="s">
        <v>25</v>
      </c>
      <c r="K8" s="9" t="s">
        <v>78</v>
      </c>
      <c r="L8" s="9" t="s">
        <v>32</v>
      </c>
      <c r="M8" s="9" t="s">
        <v>32</v>
      </c>
      <c r="N8" s="9" t="s">
        <v>79</v>
      </c>
      <c r="O8" s="17" t="s">
        <v>80</v>
      </c>
      <c r="P8" s="9" t="s">
        <v>25</v>
      </c>
      <c r="Q8" s="49">
        <v>45960</v>
      </c>
      <c r="R8" s="10">
        <v>45968</v>
      </c>
      <c r="S8" s="10">
        <v>45968</v>
      </c>
      <c r="T8" s="10">
        <v>45971</v>
      </c>
      <c r="U8" s="9" t="s">
        <v>49</v>
      </c>
      <c r="V8" s="9"/>
      <c r="W8" s="41" t="s">
        <v>81</v>
      </c>
      <c r="X8" s="13"/>
    </row>
    <row r="9" spans="1:38" ht="38.25" x14ac:dyDescent="0.2">
      <c r="A9" s="9" t="s">
        <v>55</v>
      </c>
      <c r="B9" s="9">
        <v>8</v>
      </c>
      <c r="C9" s="18" t="s">
        <v>82</v>
      </c>
      <c r="D9" s="18">
        <v>6794172</v>
      </c>
      <c r="E9" s="10">
        <v>45948</v>
      </c>
      <c r="F9" s="11" t="s">
        <v>26</v>
      </c>
      <c r="G9" s="9" t="s">
        <v>25</v>
      </c>
      <c r="H9" s="9" t="s">
        <v>25</v>
      </c>
      <c r="I9" s="9" t="s">
        <v>25</v>
      </c>
      <c r="J9" s="9" t="s">
        <v>25</v>
      </c>
      <c r="K9" s="9" t="s">
        <v>33</v>
      </c>
      <c r="L9" s="9" t="s">
        <v>32</v>
      </c>
      <c r="M9" s="9" t="s">
        <v>32</v>
      </c>
      <c r="N9" s="9" t="s">
        <v>54</v>
      </c>
      <c r="O9" s="9" t="s">
        <v>83</v>
      </c>
      <c r="P9" s="9" t="s">
        <v>25</v>
      </c>
      <c r="Q9" s="42">
        <v>45966</v>
      </c>
      <c r="R9" s="42">
        <v>45967</v>
      </c>
      <c r="S9" s="42">
        <v>45967</v>
      </c>
      <c r="T9" s="42">
        <v>45967</v>
      </c>
      <c r="U9" s="9" t="s">
        <v>37</v>
      </c>
      <c r="V9" s="9"/>
      <c r="W9" s="12"/>
      <c r="X9" s="13"/>
    </row>
    <row r="10" spans="1:38" ht="76.5" x14ac:dyDescent="0.2">
      <c r="A10" s="9" t="s">
        <v>55</v>
      </c>
      <c r="B10" s="9">
        <v>9</v>
      </c>
      <c r="C10" s="18" t="s">
        <v>84</v>
      </c>
      <c r="D10" s="18">
        <v>6804078</v>
      </c>
      <c r="E10" s="10">
        <v>45958</v>
      </c>
      <c r="F10" s="11" t="s">
        <v>51</v>
      </c>
      <c r="G10" s="9" t="s">
        <v>25</v>
      </c>
      <c r="H10" s="9" t="s">
        <v>25</v>
      </c>
      <c r="I10" s="9" t="s">
        <v>25</v>
      </c>
      <c r="J10" s="9" t="s">
        <v>25</v>
      </c>
      <c r="K10" s="9" t="s">
        <v>85</v>
      </c>
      <c r="L10" s="9" t="s">
        <v>32</v>
      </c>
      <c r="M10" s="9" t="s">
        <v>86</v>
      </c>
      <c r="N10" s="9" t="s">
        <v>87</v>
      </c>
      <c r="O10" s="17" t="s">
        <v>88</v>
      </c>
      <c r="P10" s="9" t="s">
        <v>25</v>
      </c>
      <c r="Q10" s="42">
        <v>45959</v>
      </c>
      <c r="R10" s="42">
        <v>45967</v>
      </c>
      <c r="S10" s="42">
        <v>45967</v>
      </c>
      <c r="T10" s="42">
        <v>45967</v>
      </c>
      <c r="U10" s="9" t="s">
        <v>37</v>
      </c>
      <c r="V10" s="9"/>
      <c r="W10" s="12"/>
      <c r="X10" s="13"/>
    </row>
    <row r="11" spans="1:38" ht="51" x14ac:dyDescent="0.2">
      <c r="A11" s="9" t="s">
        <v>55</v>
      </c>
      <c r="B11" s="9">
        <v>10</v>
      </c>
      <c r="C11" s="9" t="s">
        <v>89</v>
      </c>
      <c r="D11" s="9">
        <v>6804001</v>
      </c>
      <c r="E11" s="10">
        <v>45958</v>
      </c>
      <c r="F11" s="11" t="s">
        <v>51</v>
      </c>
      <c r="G11" s="9" t="s">
        <v>25</v>
      </c>
      <c r="H11" s="9" t="s">
        <v>25</v>
      </c>
      <c r="I11" s="9" t="s">
        <v>25</v>
      </c>
      <c r="J11" s="9" t="s">
        <v>25</v>
      </c>
      <c r="K11" s="9" t="s">
        <v>27</v>
      </c>
      <c r="L11" s="9" t="s">
        <v>32</v>
      </c>
      <c r="M11" s="9" t="s">
        <v>32</v>
      </c>
      <c r="N11" s="9" t="s">
        <v>90</v>
      </c>
      <c r="O11" s="17" t="s">
        <v>91</v>
      </c>
      <c r="P11" s="9" t="s">
        <v>25</v>
      </c>
      <c r="Q11" s="42">
        <v>45959</v>
      </c>
      <c r="R11" s="42">
        <v>45968</v>
      </c>
      <c r="S11" s="42">
        <v>45968</v>
      </c>
      <c r="T11" s="42">
        <v>45968</v>
      </c>
      <c r="U11" s="9" t="s">
        <v>37</v>
      </c>
      <c r="V11" s="9"/>
      <c r="W11" s="46" t="s">
        <v>92</v>
      </c>
      <c r="X11" s="13"/>
    </row>
    <row r="12" spans="1:38" ht="140.25" x14ac:dyDescent="0.2">
      <c r="A12" s="9" t="s">
        <v>55</v>
      </c>
      <c r="B12" s="9">
        <v>11</v>
      </c>
      <c r="C12" s="18" t="s">
        <v>93</v>
      </c>
      <c r="D12" s="9">
        <v>6801837</v>
      </c>
      <c r="E12" s="10">
        <v>45958</v>
      </c>
      <c r="F12" s="11" t="s">
        <v>26</v>
      </c>
      <c r="G12" s="9" t="s">
        <v>25</v>
      </c>
      <c r="H12" s="9" t="s">
        <v>25</v>
      </c>
      <c r="I12" s="9" t="s">
        <v>25</v>
      </c>
      <c r="J12" s="9" t="s">
        <v>25</v>
      </c>
      <c r="K12" s="9" t="s">
        <v>35</v>
      </c>
      <c r="L12" s="9" t="s">
        <v>32</v>
      </c>
      <c r="M12" s="9" t="s">
        <v>32</v>
      </c>
      <c r="N12" s="9" t="s">
        <v>94</v>
      </c>
      <c r="O12" s="17" t="s">
        <v>95</v>
      </c>
      <c r="P12" s="9" t="s">
        <v>25</v>
      </c>
      <c r="Q12" s="42">
        <v>45965</v>
      </c>
      <c r="R12" s="42">
        <v>45968</v>
      </c>
      <c r="S12" s="42">
        <v>45968</v>
      </c>
      <c r="T12" s="42">
        <v>45968</v>
      </c>
      <c r="U12" s="9" t="s">
        <v>37</v>
      </c>
      <c r="V12" s="9"/>
      <c r="W12" s="41" t="s">
        <v>96</v>
      </c>
      <c r="X12" s="13"/>
    </row>
    <row r="13" spans="1:38" ht="51" x14ac:dyDescent="0.2">
      <c r="A13" s="9" t="s">
        <v>55</v>
      </c>
      <c r="B13" s="9">
        <v>12</v>
      </c>
      <c r="C13" s="18" t="s">
        <v>97</v>
      </c>
      <c r="D13" s="9">
        <v>6801947</v>
      </c>
      <c r="E13" s="10">
        <v>45957</v>
      </c>
      <c r="F13" s="11" t="s">
        <v>24</v>
      </c>
      <c r="G13" s="9" t="s">
        <v>25</v>
      </c>
      <c r="H13" s="9" t="s">
        <v>25</v>
      </c>
      <c r="I13" s="9" t="s">
        <v>25</v>
      </c>
      <c r="J13" s="9" t="s">
        <v>25</v>
      </c>
      <c r="K13" s="9" t="s">
        <v>33</v>
      </c>
      <c r="L13" s="9" t="s">
        <v>32</v>
      </c>
      <c r="M13" s="9" t="s">
        <v>32</v>
      </c>
      <c r="N13" s="9" t="s">
        <v>98</v>
      </c>
      <c r="O13" s="17" t="s">
        <v>99</v>
      </c>
      <c r="P13" s="9" t="s">
        <v>25</v>
      </c>
      <c r="Q13" s="42">
        <v>45959</v>
      </c>
      <c r="R13" s="42">
        <v>45972</v>
      </c>
      <c r="S13" s="42">
        <v>45972</v>
      </c>
      <c r="T13" s="42">
        <v>45972</v>
      </c>
      <c r="U13" s="9" t="s">
        <v>37</v>
      </c>
      <c r="V13" s="9"/>
      <c r="W13" s="12"/>
      <c r="X13" s="13"/>
    </row>
    <row r="14" spans="1:38" ht="51" x14ac:dyDescent="0.2">
      <c r="A14" s="9" t="s">
        <v>55</v>
      </c>
      <c r="B14" s="9">
        <v>13</v>
      </c>
      <c r="C14" s="18" t="s">
        <v>100</v>
      </c>
      <c r="D14" s="9">
        <v>6806858</v>
      </c>
      <c r="E14" s="10">
        <v>45960</v>
      </c>
      <c r="F14" s="11" t="s">
        <v>24</v>
      </c>
      <c r="G14" s="9" t="s">
        <v>25</v>
      </c>
      <c r="H14" s="9" t="s">
        <v>25</v>
      </c>
      <c r="I14" s="9" t="s">
        <v>25</v>
      </c>
      <c r="J14" s="9" t="s">
        <v>25</v>
      </c>
      <c r="K14" s="9" t="s">
        <v>29</v>
      </c>
      <c r="L14" s="9" t="s">
        <v>32</v>
      </c>
      <c r="M14" s="9" t="s">
        <v>32</v>
      </c>
      <c r="N14" s="9" t="s">
        <v>101</v>
      </c>
      <c r="O14" s="17" t="s">
        <v>102</v>
      </c>
      <c r="P14" s="9" t="s">
        <v>25</v>
      </c>
      <c r="Q14" s="42">
        <v>45961</v>
      </c>
      <c r="R14" s="42">
        <v>45972</v>
      </c>
      <c r="S14" s="42">
        <v>45972</v>
      </c>
      <c r="T14" s="42">
        <v>45972</v>
      </c>
      <c r="U14" s="9" t="s">
        <v>37</v>
      </c>
      <c r="V14" s="9"/>
      <c r="W14" s="12"/>
      <c r="X14" s="13"/>
    </row>
    <row r="15" spans="1:38" ht="25.5" x14ac:dyDescent="0.2">
      <c r="A15" s="9" t="s">
        <v>55</v>
      </c>
      <c r="B15" s="9">
        <v>14</v>
      </c>
      <c r="C15" s="18" t="s">
        <v>103</v>
      </c>
      <c r="D15" s="9">
        <v>6788536</v>
      </c>
      <c r="E15" s="10">
        <v>45944</v>
      </c>
      <c r="F15" s="11" t="s">
        <v>24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42</v>
      </c>
      <c r="L15" s="9" t="s">
        <v>32</v>
      </c>
      <c r="M15" s="9" t="s">
        <v>43</v>
      </c>
      <c r="N15" s="9" t="s">
        <v>104</v>
      </c>
      <c r="O15" s="9" t="s">
        <v>40</v>
      </c>
      <c r="P15" s="9" t="s">
        <v>25</v>
      </c>
      <c r="Q15" s="42">
        <v>45965</v>
      </c>
      <c r="R15" s="42">
        <v>45986</v>
      </c>
      <c r="S15" s="42">
        <v>45986</v>
      </c>
      <c r="T15" s="42">
        <v>45986</v>
      </c>
      <c r="U15" s="9" t="s">
        <v>37</v>
      </c>
      <c r="V15" s="9"/>
      <c r="W15" s="12"/>
      <c r="X15" s="13"/>
    </row>
    <row r="16" spans="1:38" ht="25.5" x14ac:dyDescent="0.2">
      <c r="A16" s="9" t="s">
        <v>55</v>
      </c>
      <c r="B16" s="9">
        <v>15</v>
      </c>
      <c r="C16" s="18" t="s">
        <v>105</v>
      </c>
      <c r="D16" s="9">
        <v>6789222</v>
      </c>
      <c r="E16" s="10">
        <v>45944</v>
      </c>
      <c r="F16" s="11" t="s">
        <v>24</v>
      </c>
      <c r="G16" s="9" t="s">
        <v>25</v>
      </c>
      <c r="H16" s="9" t="s">
        <v>25</v>
      </c>
      <c r="I16" s="9" t="s">
        <v>25</v>
      </c>
      <c r="J16" s="9" t="s">
        <v>25</v>
      </c>
      <c r="K16" s="9" t="s">
        <v>33</v>
      </c>
      <c r="L16" s="9" t="s">
        <v>32</v>
      </c>
      <c r="M16" s="9" t="s">
        <v>106</v>
      </c>
      <c r="N16" s="9" t="s">
        <v>107</v>
      </c>
      <c r="O16" s="9" t="s">
        <v>40</v>
      </c>
      <c r="P16" s="9" t="s">
        <v>25</v>
      </c>
      <c r="Q16" s="42">
        <v>45965</v>
      </c>
      <c r="R16" s="42">
        <v>45986</v>
      </c>
      <c r="S16" s="42">
        <v>45986</v>
      </c>
      <c r="T16" s="42">
        <v>45986</v>
      </c>
      <c r="U16" s="9" t="s">
        <v>37</v>
      </c>
      <c r="V16" s="9"/>
      <c r="W16" s="12"/>
      <c r="X16" s="13"/>
    </row>
    <row r="17" spans="1:24" ht="25.5" x14ac:dyDescent="0.2">
      <c r="A17" s="9" t="s">
        <v>55</v>
      </c>
      <c r="B17" s="9">
        <v>16</v>
      </c>
      <c r="C17" s="9" t="s">
        <v>108</v>
      </c>
      <c r="D17" s="9">
        <v>6789014</v>
      </c>
      <c r="E17" s="10">
        <v>45944</v>
      </c>
      <c r="F17" s="11" t="s">
        <v>24</v>
      </c>
      <c r="G17" s="9" t="s">
        <v>25</v>
      </c>
      <c r="H17" s="9" t="s">
        <v>25</v>
      </c>
      <c r="I17" s="9" t="s">
        <v>25</v>
      </c>
      <c r="J17" s="9" t="s">
        <v>25</v>
      </c>
      <c r="K17" s="9" t="s">
        <v>34</v>
      </c>
      <c r="L17" s="9" t="s">
        <v>32</v>
      </c>
      <c r="M17" s="9" t="s">
        <v>32</v>
      </c>
      <c r="N17" s="9" t="s">
        <v>109</v>
      </c>
      <c r="O17" s="9" t="s">
        <v>40</v>
      </c>
      <c r="P17" s="9" t="s">
        <v>25</v>
      </c>
      <c r="Q17" s="42">
        <v>45965</v>
      </c>
      <c r="R17" s="42">
        <v>45986</v>
      </c>
      <c r="S17" s="42">
        <v>45986</v>
      </c>
      <c r="T17" s="42">
        <v>45986</v>
      </c>
      <c r="U17" s="9" t="s">
        <v>37</v>
      </c>
      <c r="V17" s="9"/>
      <c r="W17" s="12"/>
      <c r="X17" s="13"/>
    </row>
    <row r="18" spans="1:24" ht="51" x14ac:dyDescent="0.2">
      <c r="A18" s="9" t="s">
        <v>55</v>
      </c>
      <c r="B18" s="9">
        <v>17</v>
      </c>
      <c r="C18" s="9" t="s">
        <v>110</v>
      </c>
      <c r="D18" s="9">
        <v>6788210</v>
      </c>
      <c r="E18" s="10">
        <v>45944</v>
      </c>
      <c r="F18" s="11" t="s">
        <v>24</v>
      </c>
      <c r="G18" s="9" t="s">
        <v>25</v>
      </c>
      <c r="H18" s="9" t="s">
        <v>25</v>
      </c>
      <c r="I18" s="9" t="s">
        <v>25</v>
      </c>
      <c r="J18" s="9" t="s">
        <v>25</v>
      </c>
      <c r="K18" s="9" t="s">
        <v>35</v>
      </c>
      <c r="L18" s="9" t="s">
        <v>32</v>
      </c>
      <c r="M18" s="9" t="s">
        <v>32</v>
      </c>
      <c r="N18" s="9" t="s">
        <v>111</v>
      </c>
      <c r="O18" s="17" t="s">
        <v>112</v>
      </c>
      <c r="P18" s="9" t="s">
        <v>25</v>
      </c>
      <c r="Q18" s="42">
        <v>45965</v>
      </c>
      <c r="R18" s="42">
        <v>45986</v>
      </c>
      <c r="S18" s="42">
        <v>45986</v>
      </c>
      <c r="T18" s="42">
        <v>45986</v>
      </c>
      <c r="U18" s="9" t="s">
        <v>37</v>
      </c>
      <c r="V18" s="9"/>
      <c r="W18" s="12"/>
      <c r="X18" s="13"/>
    </row>
    <row r="19" spans="1:24" ht="76.5" x14ac:dyDescent="0.2">
      <c r="A19" s="9" t="s">
        <v>55</v>
      </c>
      <c r="B19" s="9">
        <v>18</v>
      </c>
      <c r="C19" s="9" t="s">
        <v>113</v>
      </c>
      <c r="D19" s="9">
        <v>6789360</v>
      </c>
      <c r="E19" s="10">
        <v>45944</v>
      </c>
      <c r="F19" s="11" t="s">
        <v>24</v>
      </c>
      <c r="G19" s="9" t="s">
        <v>25</v>
      </c>
      <c r="H19" s="9" t="s">
        <v>25</v>
      </c>
      <c r="I19" s="9" t="s">
        <v>25</v>
      </c>
      <c r="J19" s="9" t="s">
        <v>25</v>
      </c>
      <c r="K19" s="9" t="s">
        <v>36</v>
      </c>
      <c r="L19" s="9" t="s">
        <v>32</v>
      </c>
      <c r="M19" s="9" t="s">
        <v>32</v>
      </c>
      <c r="N19" s="9" t="s">
        <v>114</v>
      </c>
      <c r="O19" s="9" t="s">
        <v>115</v>
      </c>
      <c r="P19" s="9" t="s">
        <v>25</v>
      </c>
      <c r="Q19" s="42">
        <v>45965</v>
      </c>
      <c r="R19" s="42">
        <v>45986</v>
      </c>
      <c r="S19" s="42">
        <v>45986</v>
      </c>
      <c r="T19" s="42">
        <v>45986</v>
      </c>
      <c r="U19" s="9" t="s">
        <v>37</v>
      </c>
      <c r="V19" s="9"/>
      <c r="W19" s="12"/>
      <c r="X19" s="13"/>
    </row>
    <row r="20" spans="1:24" ht="38.25" x14ac:dyDescent="0.2">
      <c r="A20" s="9" t="s">
        <v>55</v>
      </c>
      <c r="B20" s="9">
        <v>19</v>
      </c>
      <c r="C20" s="18" t="s">
        <v>116</v>
      </c>
      <c r="D20" s="9">
        <v>6788070</v>
      </c>
      <c r="E20" s="10">
        <v>45944</v>
      </c>
      <c r="F20" s="11" t="s">
        <v>24</v>
      </c>
      <c r="G20" s="9" t="s">
        <v>25</v>
      </c>
      <c r="H20" s="9" t="s">
        <v>25</v>
      </c>
      <c r="I20" s="9" t="s">
        <v>25</v>
      </c>
      <c r="J20" s="9" t="s">
        <v>25</v>
      </c>
      <c r="K20" s="9" t="s">
        <v>34</v>
      </c>
      <c r="L20" s="9" t="s">
        <v>32</v>
      </c>
      <c r="M20" s="9" t="s">
        <v>32</v>
      </c>
      <c r="N20" s="9" t="s">
        <v>117</v>
      </c>
      <c r="O20" s="17" t="s">
        <v>118</v>
      </c>
      <c r="P20" s="9" t="s">
        <v>25</v>
      </c>
      <c r="Q20" s="42">
        <v>45965</v>
      </c>
      <c r="R20" s="42">
        <v>45986</v>
      </c>
      <c r="S20" s="42">
        <v>45986</v>
      </c>
      <c r="T20" s="42">
        <v>45986</v>
      </c>
      <c r="U20" s="9" t="s">
        <v>37</v>
      </c>
      <c r="V20" s="9"/>
      <c r="W20" s="12"/>
      <c r="X20" s="13"/>
    </row>
    <row r="21" spans="1:24" ht="63.75" x14ac:dyDescent="0.2">
      <c r="A21" s="9" t="s">
        <v>55</v>
      </c>
      <c r="B21" s="9">
        <v>20</v>
      </c>
      <c r="C21" s="18" t="s">
        <v>119</v>
      </c>
      <c r="D21" s="18">
        <v>6763412</v>
      </c>
      <c r="E21" s="10">
        <v>45922</v>
      </c>
      <c r="F21" s="11" t="s">
        <v>26</v>
      </c>
      <c r="G21" s="9" t="s">
        <v>25</v>
      </c>
      <c r="H21" s="9" t="s">
        <v>25</v>
      </c>
      <c r="I21" s="9" t="s">
        <v>25</v>
      </c>
      <c r="J21" s="9" t="s">
        <v>25</v>
      </c>
      <c r="K21" s="9" t="s">
        <v>39</v>
      </c>
      <c r="L21" s="9" t="s">
        <v>32</v>
      </c>
      <c r="M21" s="9" t="s">
        <v>32</v>
      </c>
      <c r="N21" s="9" t="s">
        <v>61</v>
      </c>
      <c r="O21" s="17" t="s">
        <v>120</v>
      </c>
      <c r="P21" s="9" t="s">
        <v>25</v>
      </c>
      <c r="Q21" s="42">
        <v>45967</v>
      </c>
      <c r="R21" s="42">
        <v>45968</v>
      </c>
      <c r="S21" s="42">
        <v>45968</v>
      </c>
      <c r="T21" s="42">
        <v>45968</v>
      </c>
      <c r="U21" s="9" t="s">
        <v>37</v>
      </c>
      <c r="V21" s="9"/>
      <c r="W21" s="41" t="s">
        <v>121</v>
      </c>
      <c r="X21" s="13"/>
    </row>
    <row r="22" spans="1:24" ht="51" x14ac:dyDescent="0.2">
      <c r="A22" s="9" t="s">
        <v>55</v>
      </c>
      <c r="B22" s="9">
        <v>21</v>
      </c>
      <c r="C22" s="18" t="s">
        <v>122</v>
      </c>
      <c r="D22" s="18">
        <v>6796619</v>
      </c>
      <c r="E22" s="10">
        <v>45951</v>
      </c>
      <c r="F22" s="11" t="s">
        <v>26</v>
      </c>
      <c r="G22" s="9" t="s">
        <v>25</v>
      </c>
      <c r="H22" s="9" t="s">
        <v>25</v>
      </c>
      <c r="I22" s="9" t="s">
        <v>25</v>
      </c>
      <c r="J22" s="9" t="s">
        <v>25</v>
      </c>
      <c r="K22" s="9" t="s">
        <v>29</v>
      </c>
      <c r="L22" s="9" t="s">
        <v>32</v>
      </c>
      <c r="M22" s="9" t="s">
        <v>32</v>
      </c>
      <c r="N22" s="9" t="s">
        <v>123</v>
      </c>
      <c r="O22" s="22" t="s">
        <v>124</v>
      </c>
      <c r="P22" s="9" t="s">
        <v>25</v>
      </c>
      <c r="Q22" s="42">
        <v>45967</v>
      </c>
      <c r="R22" s="42">
        <v>45968</v>
      </c>
      <c r="S22" s="42">
        <v>45968</v>
      </c>
      <c r="T22" s="42">
        <v>45968</v>
      </c>
      <c r="U22" s="9" t="s">
        <v>37</v>
      </c>
      <c r="V22" s="9"/>
      <c r="W22" s="12"/>
      <c r="X22" s="13"/>
    </row>
    <row r="23" spans="1:24" ht="51" x14ac:dyDescent="0.2">
      <c r="A23" s="9" t="s">
        <v>55</v>
      </c>
      <c r="B23" s="9">
        <v>22</v>
      </c>
      <c r="C23" s="18" t="s">
        <v>125</v>
      </c>
      <c r="D23" s="18">
        <v>6806661</v>
      </c>
      <c r="E23" s="10">
        <v>45960</v>
      </c>
      <c r="F23" s="11" t="s">
        <v>26</v>
      </c>
      <c r="G23" s="9" t="s">
        <v>25</v>
      </c>
      <c r="H23" s="9" t="s">
        <v>25</v>
      </c>
      <c r="I23" s="9" t="s">
        <v>25</v>
      </c>
      <c r="J23" s="9" t="s">
        <v>25</v>
      </c>
      <c r="K23" s="9" t="s">
        <v>27</v>
      </c>
      <c r="L23" s="9" t="s">
        <v>32</v>
      </c>
      <c r="M23" s="9" t="s">
        <v>32</v>
      </c>
      <c r="N23" s="9" t="s">
        <v>126</v>
      </c>
      <c r="O23" s="17" t="s">
        <v>127</v>
      </c>
      <c r="P23" s="9" t="s">
        <v>25</v>
      </c>
      <c r="Q23" s="42">
        <v>45966</v>
      </c>
      <c r="R23" s="42">
        <v>45972</v>
      </c>
      <c r="S23" s="42">
        <v>45972</v>
      </c>
      <c r="T23" s="42">
        <v>45972</v>
      </c>
      <c r="U23" s="9" t="s">
        <v>37</v>
      </c>
      <c r="V23" s="9"/>
      <c r="W23" s="41" t="s">
        <v>128</v>
      </c>
      <c r="X23" s="13"/>
    </row>
    <row r="24" spans="1:24" ht="76.5" x14ac:dyDescent="0.2">
      <c r="A24" s="9" t="s">
        <v>55</v>
      </c>
      <c r="B24" s="9">
        <v>23</v>
      </c>
      <c r="C24" s="18" t="s">
        <v>129</v>
      </c>
      <c r="D24" s="18">
        <v>6789426</v>
      </c>
      <c r="E24" s="10">
        <v>45944</v>
      </c>
      <c r="F24" s="11" t="s">
        <v>26</v>
      </c>
      <c r="G24" s="9" t="s">
        <v>25</v>
      </c>
      <c r="H24" s="9" t="s">
        <v>25</v>
      </c>
      <c r="I24" s="9" t="s">
        <v>25</v>
      </c>
      <c r="J24" s="9" t="s">
        <v>25</v>
      </c>
      <c r="K24" s="9" t="s">
        <v>34</v>
      </c>
      <c r="L24" s="9" t="s">
        <v>32</v>
      </c>
      <c r="M24" s="9" t="s">
        <v>32</v>
      </c>
      <c r="N24" s="9" t="s">
        <v>130</v>
      </c>
      <c r="O24" s="17" t="s">
        <v>131</v>
      </c>
      <c r="P24" s="9" t="s">
        <v>25</v>
      </c>
      <c r="Q24" s="42">
        <v>45971</v>
      </c>
      <c r="R24" s="42">
        <v>45972</v>
      </c>
      <c r="S24" s="42">
        <v>45972</v>
      </c>
      <c r="T24" s="42">
        <v>45972</v>
      </c>
      <c r="U24" s="9" t="s">
        <v>37</v>
      </c>
      <c r="V24" s="9"/>
      <c r="W24" s="47" t="s">
        <v>132</v>
      </c>
      <c r="X24" s="13"/>
    </row>
    <row r="25" spans="1:24" ht="114.75" x14ac:dyDescent="0.2">
      <c r="A25" s="9" t="s">
        <v>55</v>
      </c>
      <c r="B25" s="9">
        <v>24</v>
      </c>
      <c r="C25" s="18" t="s">
        <v>133</v>
      </c>
      <c r="D25" s="9">
        <v>6814875</v>
      </c>
      <c r="E25" s="10">
        <v>45937</v>
      </c>
      <c r="F25" s="11" t="s">
        <v>51</v>
      </c>
      <c r="G25" s="9" t="s">
        <v>25</v>
      </c>
      <c r="H25" s="9" t="s">
        <v>25</v>
      </c>
      <c r="I25" s="9" t="s">
        <v>25</v>
      </c>
      <c r="J25" s="9" t="s">
        <v>25</v>
      </c>
      <c r="K25" s="9" t="s">
        <v>35</v>
      </c>
      <c r="L25" s="9" t="s">
        <v>32</v>
      </c>
      <c r="M25" s="9" t="s">
        <v>32</v>
      </c>
      <c r="N25" s="9" t="s">
        <v>134</v>
      </c>
      <c r="O25" s="17" t="s">
        <v>135</v>
      </c>
      <c r="P25" s="9" t="s">
        <v>25</v>
      </c>
      <c r="Q25" s="42">
        <v>45971</v>
      </c>
      <c r="R25" s="42">
        <v>45974</v>
      </c>
      <c r="S25" s="42">
        <v>45974</v>
      </c>
      <c r="T25" s="42">
        <v>45974</v>
      </c>
      <c r="U25" s="9" t="s">
        <v>37</v>
      </c>
      <c r="V25" s="9"/>
      <c r="W25" s="12"/>
      <c r="X25" s="13"/>
    </row>
    <row r="26" spans="1:24" ht="51" x14ac:dyDescent="0.2">
      <c r="A26" s="9" t="s">
        <v>55</v>
      </c>
      <c r="B26" s="9">
        <v>25</v>
      </c>
      <c r="C26" s="18" t="s">
        <v>136</v>
      </c>
      <c r="D26" s="9">
        <v>6789186</v>
      </c>
      <c r="E26" s="10">
        <v>45944</v>
      </c>
      <c r="F26" s="11" t="s">
        <v>50</v>
      </c>
      <c r="G26" s="9" t="s">
        <v>25</v>
      </c>
      <c r="H26" s="9" t="s">
        <v>25</v>
      </c>
      <c r="I26" s="9" t="s">
        <v>25</v>
      </c>
      <c r="J26" s="9" t="s">
        <v>25</v>
      </c>
      <c r="K26" s="9" t="s">
        <v>29</v>
      </c>
      <c r="L26" s="9" t="s">
        <v>32</v>
      </c>
      <c r="M26" s="9" t="s">
        <v>32</v>
      </c>
      <c r="N26" s="9" t="s">
        <v>137</v>
      </c>
      <c r="O26" s="17" t="s">
        <v>138</v>
      </c>
      <c r="P26" s="9" t="s">
        <v>25</v>
      </c>
      <c r="Q26" s="42">
        <v>45965</v>
      </c>
      <c r="R26" s="42">
        <v>45974</v>
      </c>
      <c r="S26" s="42">
        <v>45974</v>
      </c>
      <c r="T26" s="42">
        <v>45974</v>
      </c>
      <c r="U26" s="9" t="s">
        <v>37</v>
      </c>
      <c r="V26" s="9"/>
      <c r="W26" s="12"/>
      <c r="X26" s="13"/>
    </row>
    <row r="27" spans="1:24" ht="51" x14ac:dyDescent="0.2">
      <c r="A27" s="9" t="s">
        <v>55</v>
      </c>
      <c r="B27" s="9">
        <v>26</v>
      </c>
      <c r="C27" s="18" t="s">
        <v>139</v>
      </c>
      <c r="D27" s="9">
        <v>6809276</v>
      </c>
      <c r="E27" s="10">
        <v>45965</v>
      </c>
      <c r="F27" s="11" t="s">
        <v>24</v>
      </c>
      <c r="G27" s="9" t="s">
        <v>25</v>
      </c>
      <c r="H27" s="9" t="s">
        <v>25</v>
      </c>
      <c r="I27" s="9" t="s">
        <v>25</v>
      </c>
      <c r="J27" s="9" t="s">
        <v>25</v>
      </c>
      <c r="K27" s="9" t="s">
        <v>39</v>
      </c>
      <c r="L27" s="9" t="s">
        <v>32</v>
      </c>
      <c r="M27" s="9" t="s">
        <v>32</v>
      </c>
      <c r="N27" s="9" t="s">
        <v>140</v>
      </c>
      <c r="O27" s="17" t="s">
        <v>141</v>
      </c>
      <c r="P27" s="9" t="s">
        <v>25</v>
      </c>
      <c r="Q27" s="42">
        <v>45965</v>
      </c>
      <c r="R27" s="42">
        <v>45980</v>
      </c>
      <c r="S27" s="42">
        <v>45980</v>
      </c>
      <c r="T27" s="42">
        <v>45980</v>
      </c>
      <c r="U27" s="9" t="s">
        <v>37</v>
      </c>
      <c r="V27" s="9"/>
      <c r="W27" s="12"/>
      <c r="X27" s="13"/>
    </row>
    <row r="28" spans="1:24" ht="38.25" x14ac:dyDescent="0.2">
      <c r="A28" s="44" t="s">
        <v>55</v>
      </c>
      <c r="B28" s="9">
        <v>27</v>
      </c>
      <c r="C28" s="23" t="s">
        <v>142</v>
      </c>
      <c r="D28" s="44">
        <v>6809621</v>
      </c>
      <c r="E28" s="42">
        <v>45965</v>
      </c>
      <c r="F28" s="11" t="s">
        <v>24</v>
      </c>
      <c r="G28" s="9" t="s">
        <v>25</v>
      </c>
      <c r="H28" s="9" t="s">
        <v>25</v>
      </c>
      <c r="I28" s="9" t="s">
        <v>25</v>
      </c>
      <c r="J28" s="9" t="s">
        <v>25</v>
      </c>
      <c r="K28" s="44" t="s">
        <v>33</v>
      </c>
      <c r="L28" s="9" t="s">
        <v>32</v>
      </c>
      <c r="M28" s="9" t="s">
        <v>32</v>
      </c>
      <c r="N28" s="44" t="s">
        <v>143</v>
      </c>
      <c r="O28" s="45" t="s">
        <v>144</v>
      </c>
      <c r="P28" s="44" t="s">
        <v>25</v>
      </c>
      <c r="Q28" s="42">
        <v>45966</v>
      </c>
      <c r="R28" s="42">
        <v>45978</v>
      </c>
      <c r="S28" s="42">
        <v>45978</v>
      </c>
      <c r="T28" s="42">
        <v>45978</v>
      </c>
      <c r="U28" s="9" t="s">
        <v>37</v>
      </c>
      <c r="V28" s="44"/>
      <c r="W28" s="12"/>
      <c r="X28" s="40"/>
    </row>
    <row r="29" spans="1:24" ht="76.5" x14ac:dyDescent="0.2">
      <c r="A29" s="44" t="s">
        <v>55</v>
      </c>
      <c r="B29" s="9">
        <v>28</v>
      </c>
      <c r="C29" s="44" t="s">
        <v>145</v>
      </c>
      <c r="D29" s="44">
        <v>6794604</v>
      </c>
      <c r="E29" s="42">
        <v>45950</v>
      </c>
      <c r="F29" s="11" t="s">
        <v>24</v>
      </c>
      <c r="G29" s="9" t="s">
        <v>25</v>
      </c>
      <c r="H29" s="9" t="s">
        <v>25</v>
      </c>
      <c r="I29" s="9" t="s">
        <v>25</v>
      </c>
      <c r="J29" s="9" t="s">
        <v>25</v>
      </c>
      <c r="K29" s="44" t="s">
        <v>34</v>
      </c>
      <c r="L29" s="9" t="s">
        <v>32</v>
      </c>
      <c r="M29" s="9" t="s">
        <v>32</v>
      </c>
      <c r="N29" s="44" t="s">
        <v>146</v>
      </c>
      <c r="O29" s="45" t="s">
        <v>147</v>
      </c>
      <c r="P29" s="44" t="s">
        <v>25</v>
      </c>
      <c r="Q29" s="42">
        <v>45973</v>
      </c>
      <c r="R29" s="42">
        <v>45982</v>
      </c>
      <c r="S29" s="42">
        <v>45982</v>
      </c>
      <c r="T29" s="42">
        <v>45982</v>
      </c>
      <c r="U29" s="44" t="s">
        <v>37</v>
      </c>
      <c r="V29" s="44"/>
      <c r="W29" s="41" t="s">
        <v>148</v>
      </c>
      <c r="X29" s="40"/>
    </row>
    <row r="30" spans="1:24" ht="25.5" x14ac:dyDescent="0.2">
      <c r="A30" s="44" t="s">
        <v>55</v>
      </c>
      <c r="B30" s="9">
        <v>29</v>
      </c>
      <c r="C30" s="9" t="s">
        <v>149</v>
      </c>
      <c r="D30" s="9">
        <v>6791163</v>
      </c>
      <c r="E30" s="10">
        <v>45945</v>
      </c>
      <c r="F30" s="11" t="s">
        <v>24</v>
      </c>
      <c r="G30" s="9" t="s">
        <v>25</v>
      </c>
      <c r="H30" s="9" t="s">
        <v>25</v>
      </c>
      <c r="I30" s="9" t="s">
        <v>25</v>
      </c>
      <c r="J30" s="9" t="s">
        <v>25</v>
      </c>
      <c r="K30" s="9" t="s">
        <v>29</v>
      </c>
      <c r="L30" s="9" t="s">
        <v>32</v>
      </c>
      <c r="M30" s="9" t="s">
        <v>150</v>
      </c>
      <c r="N30" s="9" t="s">
        <v>151</v>
      </c>
      <c r="O30" s="9" t="s">
        <v>53</v>
      </c>
      <c r="P30" s="44" t="s">
        <v>25</v>
      </c>
      <c r="Q30" s="42">
        <v>45972</v>
      </c>
      <c r="R30" s="42">
        <v>45988</v>
      </c>
      <c r="S30" s="42">
        <v>45988</v>
      </c>
      <c r="T30" s="42">
        <v>45988</v>
      </c>
      <c r="U30" s="9" t="s">
        <v>37</v>
      </c>
      <c r="V30" s="9"/>
      <c r="W30" s="12"/>
      <c r="X30" s="13"/>
    </row>
    <row r="31" spans="1:24" ht="51" x14ac:dyDescent="0.2">
      <c r="A31" s="44" t="s">
        <v>55</v>
      </c>
      <c r="B31" s="9">
        <v>30</v>
      </c>
      <c r="C31" s="18" t="s">
        <v>152</v>
      </c>
      <c r="D31" s="18">
        <v>6809720</v>
      </c>
      <c r="E31" s="10">
        <v>45965</v>
      </c>
      <c r="F31" s="11" t="s">
        <v>26</v>
      </c>
      <c r="G31" s="9" t="s">
        <v>25</v>
      </c>
      <c r="H31" s="9" t="s">
        <v>25</v>
      </c>
      <c r="I31" s="9" t="s">
        <v>25</v>
      </c>
      <c r="J31" s="9" t="s">
        <v>25</v>
      </c>
      <c r="K31" s="9" t="s">
        <v>29</v>
      </c>
      <c r="L31" s="9" t="s">
        <v>32</v>
      </c>
      <c r="M31" s="9" t="s">
        <v>32</v>
      </c>
      <c r="N31" s="9" t="s">
        <v>153</v>
      </c>
      <c r="O31" s="17" t="s">
        <v>154</v>
      </c>
      <c r="P31" s="44" t="s">
        <v>25</v>
      </c>
      <c r="Q31" s="42">
        <v>45971</v>
      </c>
      <c r="R31" s="42">
        <v>45974</v>
      </c>
      <c r="S31" s="42">
        <v>45974</v>
      </c>
      <c r="T31" s="42">
        <v>45974</v>
      </c>
      <c r="U31" s="9" t="s">
        <v>37</v>
      </c>
      <c r="V31" s="9"/>
      <c r="W31" s="41" t="s">
        <v>155</v>
      </c>
      <c r="X31" s="13"/>
    </row>
    <row r="32" spans="1:24" ht="89.25" x14ac:dyDescent="0.2">
      <c r="A32" s="44" t="s">
        <v>55</v>
      </c>
      <c r="B32" s="9">
        <v>31</v>
      </c>
      <c r="C32" s="18" t="s">
        <v>156</v>
      </c>
      <c r="D32" s="9">
        <v>6803116</v>
      </c>
      <c r="E32" s="10">
        <v>45958</v>
      </c>
      <c r="F32" s="11" t="s">
        <v>26</v>
      </c>
      <c r="G32" s="9" t="s">
        <v>25</v>
      </c>
      <c r="H32" s="9" t="s">
        <v>25</v>
      </c>
      <c r="I32" s="9" t="s">
        <v>25</v>
      </c>
      <c r="J32" s="9" t="s">
        <v>25</v>
      </c>
      <c r="K32" s="9" t="s">
        <v>28</v>
      </c>
      <c r="L32" s="9" t="s">
        <v>32</v>
      </c>
      <c r="M32" s="9" t="s">
        <v>32</v>
      </c>
      <c r="N32" s="9" t="s">
        <v>157</v>
      </c>
      <c r="O32" s="17" t="s">
        <v>158</v>
      </c>
      <c r="P32" s="44" t="s">
        <v>25</v>
      </c>
      <c r="Q32" s="42">
        <v>45974</v>
      </c>
      <c r="R32" s="42">
        <v>45975</v>
      </c>
      <c r="S32" s="42">
        <v>45975</v>
      </c>
      <c r="T32" s="42">
        <v>45975</v>
      </c>
      <c r="U32" s="9" t="s">
        <v>37</v>
      </c>
      <c r="V32" s="9"/>
      <c r="W32" s="41" t="s">
        <v>159</v>
      </c>
      <c r="X32" s="13"/>
    </row>
    <row r="33" spans="1:24" ht="51.75" customHeight="1" x14ac:dyDescent="0.2">
      <c r="A33" s="44" t="s">
        <v>55</v>
      </c>
      <c r="B33" s="9">
        <v>32</v>
      </c>
      <c r="C33" s="9" t="s">
        <v>160</v>
      </c>
      <c r="D33" s="9" t="s">
        <v>161</v>
      </c>
      <c r="E33" s="10">
        <v>45959</v>
      </c>
      <c r="F33" s="11" t="s">
        <v>26</v>
      </c>
      <c r="G33" s="9" t="s">
        <v>25</v>
      </c>
      <c r="H33" s="9" t="s">
        <v>25</v>
      </c>
      <c r="I33" s="9" t="s">
        <v>25</v>
      </c>
      <c r="J33" s="9" t="s">
        <v>25</v>
      </c>
      <c r="K33" s="9" t="s">
        <v>38</v>
      </c>
      <c r="L33" s="9" t="s">
        <v>32</v>
      </c>
      <c r="M33" s="9" t="s">
        <v>32</v>
      </c>
      <c r="N33" s="9" t="s">
        <v>162</v>
      </c>
      <c r="O33" s="17" t="s">
        <v>163</v>
      </c>
      <c r="P33" s="44" t="s">
        <v>25</v>
      </c>
      <c r="Q33" s="42">
        <v>45974</v>
      </c>
      <c r="R33" s="42">
        <v>45975</v>
      </c>
      <c r="S33" s="42">
        <v>45975</v>
      </c>
      <c r="T33" s="42">
        <v>45979</v>
      </c>
      <c r="U33" s="9" t="s">
        <v>37</v>
      </c>
      <c r="V33" s="9"/>
      <c r="W33" s="41" t="s">
        <v>164</v>
      </c>
      <c r="X33" s="13"/>
    </row>
    <row r="34" spans="1:24" ht="60.75" customHeight="1" x14ac:dyDescent="0.2">
      <c r="A34" s="44" t="s">
        <v>55</v>
      </c>
      <c r="B34" s="9">
        <v>33</v>
      </c>
      <c r="C34" s="9" t="s">
        <v>165</v>
      </c>
      <c r="D34" s="9">
        <v>6810186</v>
      </c>
      <c r="E34" s="10">
        <v>45965</v>
      </c>
      <c r="F34" s="11" t="s">
        <v>24</v>
      </c>
      <c r="G34" s="9" t="s">
        <v>25</v>
      </c>
      <c r="H34" s="9" t="s">
        <v>25</v>
      </c>
      <c r="I34" s="9" t="s">
        <v>25</v>
      </c>
      <c r="J34" s="9" t="s">
        <v>25</v>
      </c>
      <c r="K34" s="9" t="s">
        <v>34</v>
      </c>
      <c r="L34" s="9" t="s">
        <v>32</v>
      </c>
      <c r="M34" s="9" t="s">
        <v>32</v>
      </c>
      <c r="N34" s="9" t="s">
        <v>166</v>
      </c>
      <c r="O34" s="9" t="s">
        <v>40</v>
      </c>
      <c r="P34" s="44" t="s">
        <v>25</v>
      </c>
      <c r="Q34" s="42">
        <v>45975</v>
      </c>
      <c r="R34" s="42">
        <v>45975</v>
      </c>
      <c r="S34" s="42">
        <v>45975</v>
      </c>
      <c r="T34" s="42">
        <v>45975</v>
      </c>
      <c r="U34" s="9" t="s">
        <v>37</v>
      </c>
      <c r="V34" s="9"/>
      <c r="W34" s="43" t="s">
        <v>167</v>
      </c>
      <c r="X34" s="13"/>
    </row>
    <row r="35" spans="1:24" ht="165.75" x14ac:dyDescent="0.2">
      <c r="A35" s="44" t="s">
        <v>55</v>
      </c>
      <c r="B35" s="9">
        <v>34</v>
      </c>
      <c r="C35" s="9" t="s">
        <v>168</v>
      </c>
      <c r="D35" s="9">
        <v>6810273</v>
      </c>
      <c r="E35" s="10">
        <v>45965</v>
      </c>
      <c r="F35" s="11" t="s">
        <v>24</v>
      </c>
      <c r="G35" s="9" t="s">
        <v>25</v>
      </c>
      <c r="H35" s="9" t="s">
        <v>25</v>
      </c>
      <c r="I35" s="9" t="s">
        <v>25</v>
      </c>
      <c r="J35" s="9" t="s">
        <v>25</v>
      </c>
      <c r="K35" s="18" t="s">
        <v>39</v>
      </c>
      <c r="L35" s="9" t="s">
        <v>32</v>
      </c>
      <c r="M35" s="9" t="s">
        <v>32</v>
      </c>
      <c r="N35" s="9" t="s">
        <v>169</v>
      </c>
      <c r="O35" s="17" t="s">
        <v>170</v>
      </c>
      <c r="P35" s="44" t="s">
        <v>25</v>
      </c>
      <c r="Q35" s="42">
        <v>45975</v>
      </c>
      <c r="R35" s="42">
        <v>45978</v>
      </c>
      <c r="S35" s="42">
        <v>45978</v>
      </c>
      <c r="T35" s="42">
        <v>45980</v>
      </c>
      <c r="U35" s="9" t="s">
        <v>37</v>
      </c>
      <c r="V35" s="9"/>
      <c r="W35" s="43" t="s">
        <v>171</v>
      </c>
      <c r="X35" s="13"/>
    </row>
    <row r="36" spans="1:24" ht="38.25" x14ac:dyDescent="0.2">
      <c r="A36" s="44" t="s">
        <v>55</v>
      </c>
      <c r="B36" s="9">
        <v>35</v>
      </c>
      <c r="C36" s="9" t="s">
        <v>172</v>
      </c>
      <c r="D36" s="9">
        <v>6810210</v>
      </c>
      <c r="E36" s="10">
        <v>45965</v>
      </c>
      <c r="F36" s="11" t="s">
        <v>24</v>
      </c>
      <c r="G36" s="9" t="s">
        <v>25</v>
      </c>
      <c r="H36" s="9" t="s">
        <v>25</v>
      </c>
      <c r="I36" s="9" t="s">
        <v>25</v>
      </c>
      <c r="J36" s="9" t="s">
        <v>25</v>
      </c>
      <c r="K36" s="18" t="s">
        <v>34</v>
      </c>
      <c r="L36" s="9" t="s">
        <v>32</v>
      </c>
      <c r="M36" s="9" t="s">
        <v>32</v>
      </c>
      <c r="N36" s="9" t="s">
        <v>173</v>
      </c>
      <c r="O36" s="9" t="s">
        <v>40</v>
      </c>
      <c r="P36" s="44" t="s">
        <v>25</v>
      </c>
      <c r="Q36" s="42">
        <v>45975</v>
      </c>
      <c r="R36" s="42">
        <v>45978</v>
      </c>
      <c r="S36" s="42">
        <v>45978</v>
      </c>
      <c r="T36" s="42">
        <v>45980</v>
      </c>
      <c r="U36" s="9" t="s">
        <v>37</v>
      </c>
      <c r="V36" s="9"/>
      <c r="W36" s="43" t="s">
        <v>174</v>
      </c>
      <c r="X36" s="13"/>
    </row>
    <row r="37" spans="1:24" ht="38.25" x14ac:dyDescent="0.2">
      <c r="A37" s="44" t="s">
        <v>55</v>
      </c>
      <c r="B37" s="9">
        <v>36</v>
      </c>
      <c r="C37" s="9" t="s">
        <v>175</v>
      </c>
      <c r="D37" s="9">
        <v>6810163</v>
      </c>
      <c r="E37" s="10">
        <v>45965</v>
      </c>
      <c r="F37" s="11" t="s">
        <v>24</v>
      </c>
      <c r="G37" s="9" t="s">
        <v>25</v>
      </c>
      <c r="H37" s="9" t="s">
        <v>25</v>
      </c>
      <c r="I37" s="9" t="s">
        <v>25</v>
      </c>
      <c r="J37" s="9" t="s">
        <v>25</v>
      </c>
      <c r="K37" s="9" t="s">
        <v>39</v>
      </c>
      <c r="L37" s="9" t="s">
        <v>32</v>
      </c>
      <c r="M37" s="9" t="s">
        <v>32</v>
      </c>
      <c r="N37" s="9" t="s">
        <v>176</v>
      </c>
      <c r="O37" s="17" t="s">
        <v>177</v>
      </c>
      <c r="P37" s="44" t="s">
        <v>25</v>
      </c>
      <c r="Q37" s="42">
        <v>45975</v>
      </c>
      <c r="R37" s="42">
        <v>45978</v>
      </c>
      <c r="S37" s="42">
        <v>45978</v>
      </c>
      <c r="T37" s="42">
        <v>45980</v>
      </c>
      <c r="U37" s="9" t="s">
        <v>37</v>
      </c>
      <c r="V37" s="9"/>
      <c r="W37" s="43" t="s">
        <v>178</v>
      </c>
      <c r="X37" s="13"/>
    </row>
    <row r="38" spans="1:24" ht="51" x14ac:dyDescent="0.2">
      <c r="A38" s="44" t="s">
        <v>55</v>
      </c>
      <c r="B38" s="9">
        <v>37</v>
      </c>
      <c r="C38" s="9" t="s">
        <v>179</v>
      </c>
      <c r="D38" s="9" t="s">
        <v>180</v>
      </c>
      <c r="E38" s="9" t="s">
        <v>181</v>
      </c>
      <c r="F38" s="11" t="s">
        <v>26</v>
      </c>
      <c r="G38" s="9" t="s">
        <v>25</v>
      </c>
      <c r="H38" s="9" t="s">
        <v>25</v>
      </c>
      <c r="I38" s="9" t="s">
        <v>25</v>
      </c>
      <c r="J38" s="9" t="s">
        <v>25</v>
      </c>
      <c r="K38" s="9" t="s">
        <v>30</v>
      </c>
      <c r="L38" s="9" t="s">
        <v>32</v>
      </c>
      <c r="M38" s="9" t="s">
        <v>32</v>
      </c>
      <c r="N38" s="9" t="s">
        <v>182</v>
      </c>
      <c r="O38" s="17" t="s">
        <v>183</v>
      </c>
      <c r="P38" s="44" t="s">
        <v>25</v>
      </c>
      <c r="Q38" s="42">
        <v>45975</v>
      </c>
      <c r="R38" s="42">
        <v>45975</v>
      </c>
      <c r="S38" s="42">
        <v>45978</v>
      </c>
      <c r="T38" s="42">
        <v>45979</v>
      </c>
      <c r="U38" s="9" t="s">
        <v>37</v>
      </c>
      <c r="V38" s="9"/>
      <c r="W38" s="47" t="s">
        <v>184</v>
      </c>
      <c r="X38" s="13"/>
    </row>
    <row r="39" spans="1:24" ht="51" x14ac:dyDescent="0.2">
      <c r="A39" s="44" t="s">
        <v>55</v>
      </c>
      <c r="B39" s="9">
        <v>38</v>
      </c>
      <c r="C39" s="9" t="s">
        <v>185</v>
      </c>
      <c r="D39" s="9">
        <v>6789854</v>
      </c>
      <c r="E39" s="10">
        <v>45966</v>
      </c>
      <c r="F39" s="11" t="s">
        <v>26</v>
      </c>
      <c r="G39" s="9" t="s">
        <v>25</v>
      </c>
      <c r="H39" s="9" t="s">
        <v>25</v>
      </c>
      <c r="I39" s="9" t="s">
        <v>25</v>
      </c>
      <c r="J39" s="9" t="s">
        <v>25</v>
      </c>
      <c r="K39" s="9" t="s">
        <v>35</v>
      </c>
      <c r="L39" s="9" t="s">
        <v>32</v>
      </c>
      <c r="M39" s="9" t="s">
        <v>32</v>
      </c>
      <c r="N39" s="9" t="s">
        <v>186</v>
      </c>
      <c r="O39" s="9" t="s">
        <v>40</v>
      </c>
      <c r="P39" s="44" t="s">
        <v>25</v>
      </c>
      <c r="Q39" s="42">
        <v>45978</v>
      </c>
      <c r="R39" s="42">
        <v>45979</v>
      </c>
      <c r="S39" s="42">
        <v>45980</v>
      </c>
      <c r="T39" s="42">
        <v>45980</v>
      </c>
      <c r="U39" s="9" t="s">
        <v>37</v>
      </c>
      <c r="V39" s="9"/>
      <c r="W39" s="41" t="s">
        <v>187</v>
      </c>
      <c r="X39" s="13"/>
    </row>
    <row r="40" spans="1:24" ht="51" x14ac:dyDescent="0.2">
      <c r="A40" s="44" t="s">
        <v>55</v>
      </c>
      <c r="B40" s="9">
        <v>39</v>
      </c>
      <c r="C40" s="9" t="s">
        <v>188</v>
      </c>
      <c r="D40" s="9">
        <v>6805042</v>
      </c>
      <c r="E40" s="10">
        <v>45959</v>
      </c>
      <c r="F40" s="11" t="s">
        <v>26</v>
      </c>
      <c r="G40" s="9" t="s">
        <v>25</v>
      </c>
      <c r="H40" s="9" t="s">
        <v>25</v>
      </c>
      <c r="I40" s="9" t="s">
        <v>25</v>
      </c>
      <c r="J40" s="9" t="s">
        <v>25</v>
      </c>
      <c r="K40" s="9" t="s">
        <v>34</v>
      </c>
      <c r="L40" s="9" t="s">
        <v>32</v>
      </c>
      <c r="M40" s="9" t="s">
        <v>32</v>
      </c>
      <c r="N40" s="9" t="s">
        <v>189</v>
      </c>
      <c r="O40" s="9" t="s">
        <v>40</v>
      </c>
      <c r="P40" s="44" t="s">
        <v>25</v>
      </c>
      <c r="Q40" s="42">
        <v>45979</v>
      </c>
      <c r="R40" s="42">
        <v>45980</v>
      </c>
      <c r="S40" s="42">
        <v>45980</v>
      </c>
      <c r="T40" s="42">
        <v>45980</v>
      </c>
      <c r="U40" s="9" t="s">
        <v>37</v>
      </c>
      <c r="V40" s="9"/>
      <c r="W40" s="41" t="s">
        <v>190</v>
      </c>
      <c r="X40" s="13"/>
    </row>
    <row r="41" spans="1:24" ht="89.25" x14ac:dyDescent="0.2">
      <c r="A41" s="44" t="s">
        <v>55</v>
      </c>
      <c r="B41" s="9">
        <v>40</v>
      </c>
      <c r="C41" s="9" t="s">
        <v>191</v>
      </c>
      <c r="D41" s="9">
        <v>6804882</v>
      </c>
      <c r="E41" s="10">
        <v>45959</v>
      </c>
      <c r="F41" s="11" t="s">
        <v>26</v>
      </c>
      <c r="G41" s="9" t="s">
        <v>25</v>
      </c>
      <c r="H41" s="9" t="s">
        <v>25</v>
      </c>
      <c r="I41" s="9" t="s">
        <v>25</v>
      </c>
      <c r="J41" s="9" t="s">
        <v>25</v>
      </c>
      <c r="K41" s="9" t="s">
        <v>48</v>
      </c>
      <c r="L41" s="9" t="s">
        <v>32</v>
      </c>
      <c r="M41" s="9" t="s">
        <v>32</v>
      </c>
      <c r="N41" s="9" t="s">
        <v>192</v>
      </c>
      <c r="O41" s="17" t="s">
        <v>193</v>
      </c>
      <c r="P41" s="44" t="s">
        <v>25</v>
      </c>
      <c r="Q41" s="42">
        <v>45979</v>
      </c>
      <c r="R41" s="42">
        <v>45980</v>
      </c>
      <c r="S41" s="42">
        <v>45980</v>
      </c>
      <c r="T41" s="42">
        <v>45980</v>
      </c>
      <c r="U41" s="9" t="s">
        <v>37</v>
      </c>
      <c r="V41" s="9"/>
      <c r="W41" s="41" t="s">
        <v>194</v>
      </c>
      <c r="X41" s="13"/>
    </row>
    <row r="42" spans="1:24" ht="38.25" x14ac:dyDescent="0.2">
      <c r="A42" s="44" t="s">
        <v>55</v>
      </c>
      <c r="B42" s="9">
        <v>41</v>
      </c>
      <c r="C42" s="9" t="s">
        <v>195</v>
      </c>
      <c r="D42" s="9">
        <v>6804424</v>
      </c>
      <c r="E42" s="10">
        <v>45959</v>
      </c>
      <c r="F42" s="11" t="s">
        <v>26</v>
      </c>
      <c r="G42" s="9" t="s">
        <v>25</v>
      </c>
      <c r="H42" s="9" t="s">
        <v>25</v>
      </c>
      <c r="I42" s="9" t="s">
        <v>25</v>
      </c>
      <c r="J42" s="9" t="s">
        <v>25</v>
      </c>
      <c r="K42" s="9" t="s">
        <v>34</v>
      </c>
      <c r="L42" s="9" t="s">
        <v>32</v>
      </c>
      <c r="M42" s="9" t="s">
        <v>32</v>
      </c>
      <c r="N42" s="9" t="s">
        <v>196</v>
      </c>
      <c r="O42" s="17" t="s">
        <v>197</v>
      </c>
      <c r="P42" s="44" t="s">
        <v>25</v>
      </c>
      <c r="Q42" s="42">
        <v>45978</v>
      </c>
      <c r="R42" s="42">
        <v>45980</v>
      </c>
      <c r="S42" s="42">
        <v>45980</v>
      </c>
      <c r="T42" s="42">
        <v>45980</v>
      </c>
      <c r="U42" s="9" t="s">
        <v>37</v>
      </c>
      <c r="V42" s="9"/>
      <c r="W42" s="41" t="s">
        <v>198</v>
      </c>
      <c r="X42" s="13"/>
    </row>
    <row r="43" spans="1:24" ht="38.25" x14ac:dyDescent="0.2">
      <c r="A43" s="44" t="s">
        <v>55</v>
      </c>
      <c r="B43" s="9">
        <v>42</v>
      </c>
      <c r="C43" s="9" t="s">
        <v>199</v>
      </c>
      <c r="D43" s="9">
        <v>6806374</v>
      </c>
      <c r="E43" s="10">
        <v>45960</v>
      </c>
      <c r="F43" s="11" t="s">
        <v>26</v>
      </c>
      <c r="G43" s="9" t="s">
        <v>25</v>
      </c>
      <c r="H43" s="9" t="s">
        <v>25</v>
      </c>
      <c r="I43" s="9" t="s">
        <v>25</v>
      </c>
      <c r="J43" s="9" t="s">
        <v>25</v>
      </c>
      <c r="K43" s="9" t="s">
        <v>48</v>
      </c>
      <c r="L43" s="9" t="s">
        <v>32</v>
      </c>
      <c r="M43" s="9" t="s">
        <v>32</v>
      </c>
      <c r="N43" s="9" t="s">
        <v>192</v>
      </c>
      <c r="O43" s="17" t="s">
        <v>200</v>
      </c>
      <c r="P43" s="44" t="s">
        <v>25</v>
      </c>
      <c r="Q43" s="42">
        <v>45979</v>
      </c>
      <c r="R43" s="42">
        <v>45980</v>
      </c>
      <c r="S43" s="42">
        <v>45980</v>
      </c>
      <c r="T43" s="42">
        <v>45980</v>
      </c>
      <c r="U43" s="9" t="s">
        <v>37</v>
      </c>
      <c r="V43" s="9"/>
      <c r="W43" s="41" t="s">
        <v>201</v>
      </c>
      <c r="X43" s="13"/>
    </row>
    <row r="44" spans="1:24" ht="63.75" x14ac:dyDescent="0.2">
      <c r="A44" s="44" t="s">
        <v>55</v>
      </c>
      <c r="B44" s="9">
        <v>43</v>
      </c>
      <c r="C44" s="9" t="s">
        <v>202</v>
      </c>
      <c r="D44" s="9">
        <v>6808546</v>
      </c>
      <c r="E44" s="10">
        <v>45961</v>
      </c>
      <c r="F44" s="11" t="s">
        <v>26</v>
      </c>
      <c r="G44" s="9" t="s">
        <v>25</v>
      </c>
      <c r="H44" s="9" t="s">
        <v>25</v>
      </c>
      <c r="I44" s="9" t="s">
        <v>25</v>
      </c>
      <c r="J44" s="9" t="s">
        <v>25</v>
      </c>
      <c r="K44" s="9" t="s">
        <v>203</v>
      </c>
      <c r="L44" s="9" t="s">
        <v>32</v>
      </c>
      <c r="M44" s="9" t="s">
        <v>32</v>
      </c>
      <c r="N44" s="9" t="s">
        <v>204</v>
      </c>
      <c r="O44" s="17" t="s">
        <v>205</v>
      </c>
      <c r="P44" s="44" t="s">
        <v>25</v>
      </c>
      <c r="Q44" s="42">
        <v>45979</v>
      </c>
      <c r="R44" s="42">
        <v>45980</v>
      </c>
      <c r="S44" s="42">
        <v>45980</v>
      </c>
      <c r="T44" s="42">
        <v>45981</v>
      </c>
      <c r="U44" s="9" t="s">
        <v>37</v>
      </c>
      <c r="V44" s="9"/>
      <c r="W44" s="12"/>
      <c r="X44" s="13"/>
    </row>
    <row r="45" spans="1:24" ht="25.5" x14ac:dyDescent="0.2">
      <c r="A45" s="44" t="s">
        <v>55</v>
      </c>
      <c r="B45" s="9">
        <v>44</v>
      </c>
      <c r="C45" s="9" t="s">
        <v>206</v>
      </c>
      <c r="D45" s="9">
        <v>6791879</v>
      </c>
      <c r="E45" s="10">
        <v>45946</v>
      </c>
      <c r="F45" s="11" t="s">
        <v>26</v>
      </c>
      <c r="G45" s="9" t="s">
        <v>25</v>
      </c>
      <c r="H45" s="9" t="s">
        <v>25</v>
      </c>
      <c r="I45" s="9" t="s">
        <v>25</v>
      </c>
      <c r="J45" s="9" t="s">
        <v>25</v>
      </c>
      <c r="K45" s="9" t="s">
        <v>33</v>
      </c>
      <c r="L45" s="9" t="s">
        <v>32</v>
      </c>
      <c r="M45" s="9" t="s">
        <v>32</v>
      </c>
      <c r="N45" s="9" t="s">
        <v>207</v>
      </c>
      <c r="O45" s="9" t="s">
        <v>208</v>
      </c>
      <c r="P45" s="44" t="s">
        <v>25</v>
      </c>
      <c r="Q45" s="42">
        <v>45981</v>
      </c>
      <c r="R45" s="42">
        <v>45982</v>
      </c>
      <c r="S45" s="42">
        <v>45982</v>
      </c>
      <c r="T45" s="42">
        <v>45982</v>
      </c>
      <c r="U45" s="9" t="s">
        <v>37</v>
      </c>
      <c r="V45" s="9"/>
      <c r="W45" s="12"/>
      <c r="X45" s="13"/>
    </row>
    <row r="46" spans="1:24" ht="51" x14ac:dyDescent="0.2">
      <c r="A46" s="44" t="s">
        <v>55</v>
      </c>
      <c r="B46" s="9">
        <v>45</v>
      </c>
      <c r="C46" s="9" t="s">
        <v>209</v>
      </c>
      <c r="D46" s="9">
        <v>6802389</v>
      </c>
      <c r="E46" s="10">
        <v>45957</v>
      </c>
      <c r="F46" s="11" t="s">
        <v>26</v>
      </c>
      <c r="G46" s="9" t="s">
        <v>25</v>
      </c>
      <c r="H46" s="9" t="s">
        <v>25</v>
      </c>
      <c r="I46" s="9" t="s">
        <v>25</v>
      </c>
      <c r="J46" s="9" t="s">
        <v>25</v>
      </c>
      <c r="K46" s="9" t="s">
        <v>28</v>
      </c>
      <c r="L46" s="9" t="s">
        <v>32</v>
      </c>
      <c r="M46" s="9" t="s">
        <v>210</v>
      </c>
      <c r="N46" s="9" t="s">
        <v>211</v>
      </c>
      <c r="O46" s="17" t="s">
        <v>212</v>
      </c>
      <c r="P46" s="44" t="s">
        <v>25</v>
      </c>
      <c r="Q46" s="42">
        <v>45980</v>
      </c>
      <c r="R46" s="42">
        <v>45982</v>
      </c>
      <c r="S46" s="42">
        <v>45982</v>
      </c>
      <c r="T46" s="42">
        <v>45982</v>
      </c>
      <c r="U46" s="9" t="s">
        <v>37</v>
      </c>
      <c r="V46" s="9"/>
      <c r="W46" s="12"/>
      <c r="X46" s="13"/>
    </row>
    <row r="47" spans="1:24" ht="76.5" x14ac:dyDescent="0.2">
      <c r="A47" s="44" t="s">
        <v>55</v>
      </c>
      <c r="B47" s="9">
        <v>46</v>
      </c>
      <c r="C47" s="9" t="s">
        <v>213</v>
      </c>
      <c r="D47" s="9">
        <v>6808476</v>
      </c>
      <c r="E47" s="10">
        <v>45961</v>
      </c>
      <c r="F47" s="11" t="s">
        <v>26</v>
      </c>
      <c r="G47" s="9" t="s">
        <v>25</v>
      </c>
      <c r="H47" s="9" t="s">
        <v>25</v>
      </c>
      <c r="I47" s="9" t="s">
        <v>25</v>
      </c>
      <c r="J47" s="9" t="s">
        <v>25</v>
      </c>
      <c r="K47" s="9" t="s">
        <v>31</v>
      </c>
      <c r="L47" s="9" t="s">
        <v>32</v>
      </c>
      <c r="M47" s="9" t="s">
        <v>32</v>
      </c>
      <c r="N47" s="9" t="s">
        <v>214</v>
      </c>
      <c r="O47" s="17" t="s">
        <v>215</v>
      </c>
      <c r="P47" s="44" t="s">
        <v>25</v>
      </c>
      <c r="Q47" s="42">
        <v>45980</v>
      </c>
      <c r="R47" s="42">
        <v>45982</v>
      </c>
      <c r="S47" s="42">
        <v>45982</v>
      </c>
      <c r="T47" s="42">
        <v>45982</v>
      </c>
      <c r="U47" s="9" t="s">
        <v>37</v>
      </c>
      <c r="V47" s="9"/>
      <c r="W47" s="12"/>
      <c r="X47" s="9" t="s">
        <v>216</v>
      </c>
    </row>
    <row r="48" spans="1:24" ht="38.25" x14ac:dyDescent="0.2">
      <c r="A48" s="44" t="s">
        <v>55</v>
      </c>
      <c r="B48" s="9">
        <v>47</v>
      </c>
      <c r="C48" s="9" t="s">
        <v>217</v>
      </c>
      <c r="D48" s="9">
        <v>6795609</v>
      </c>
      <c r="E48" s="10">
        <v>45950</v>
      </c>
      <c r="F48" s="11" t="s">
        <v>50</v>
      </c>
      <c r="G48" s="9" t="s">
        <v>25</v>
      </c>
      <c r="H48" s="9" t="s">
        <v>25</v>
      </c>
      <c r="I48" s="9" t="s">
        <v>25</v>
      </c>
      <c r="J48" s="9" t="s">
        <v>25</v>
      </c>
      <c r="K48" s="9" t="s">
        <v>30</v>
      </c>
      <c r="L48" s="9" t="s">
        <v>32</v>
      </c>
      <c r="M48" s="9" t="s">
        <v>47</v>
      </c>
      <c r="N48" s="9" t="s">
        <v>218</v>
      </c>
      <c r="O48" s="9" t="s">
        <v>40</v>
      </c>
      <c r="P48" s="44" t="s">
        <v>25</v>
      </c>
      <c r="Q48" s="42">
        <v>45975</v>
      </c>
      <c r="R48" s="42">
        <v>45982</v>
      </c>
      <c r="S48" s="42">
        <v>45982</v>
      </c>
      <c r="T48" s="42">
        <v>45982</v>
      </c>
      <c r="U48" s="9" t="s">
        <v>37</v>
      </c>
      <c r="V48" s="9"/>
      <c r="W48" s="12"/>
      <c r="X48" s="13"/>
    </row>
    <row r="49" spans="1:24" ht="51" x14ac:dyDescent="0.2">
      <c r="A49" s="44" t="s">
        <v>55</v>
      </c>
      <c r="B49" s="9">
        <v>48</v>
      </c>
      <c r="C49" s="9" t="s">
        <v>219</v>
      </c>
      <c r="D49" s="9">
        <v>6793011</v>
      </c>
      <c r="E49" s="10">
        <v>45947</v>
      </c>
      <c r="F49" s="11" t="s">
        <v>24</v>
      </c>
      <c r="G49" s="9" t="s">
        <v>25</v>
      </c>
      <c r="H49" s="9" t="s">
        <v>25</v>
      </c>
      <c r="I49" s="9" t="s">
        <v>25</v>
      </c>
      <c r="J49" s="9" t="s">
        <v>25</v>
      </c>
      <c r="K49" s="9" t="s">
        <v>42</v>
      </c>
      <c r="L49" s="9" t="s">
        <v>32</v>
      </c>
      <c r="M49" s="9" t="s">
        <v>44</v>
      </c>
      <c r="N49" s="9" t="s">
        <v>220</v>
      </c>
      <c r="O49" s="17" t="s">
        <v>221</v>
      </c>
      <c r="P49" s="44" t="s">
        <v>25</v>
      </c>
      <c r="Q49" s="42">
        <v>45973</v>
      </c>
      <c r="R49" s="42">
        <v>45984</v>
      </c>
      <c r="S49" s="42">
        <v>45988</v>
      </c>
      <c r="T49" s="42">
        <v>45988</v>
      </c>
      <c r="U49" s="9" t="s">
        <v>37</v>
      </c>
      <c r="V49" s="9"/>
      <c r="W49" s="41" t="s">
        <v>222</v>
      </c>
      <c r="X49" s="13"/>
    </row>
    <row r="50" spans="1:24" ht="25.5" x14ac:dyDescent="0.2">
      <c r="A50" s="44" t="s">
        <v>55</v>
      </c>
      <c r="B50" s="9">
        <v>49</v>
      </c>
      <c r="C50" s="9" t="s">
        <v>223</v>
      </c>
      <c r="D50" s="9">
        <v>6791744</v>
      </c>
      <c r="E50" s="10">
        <v>45946</v>
      </c>
      <c r="F50" s="11" t="s">
        <v>24</v>
      </c>
      <c r="G50" s="9" t="s">
        <v>25</v>
      </c>
      <c r="H50" s="9" t="s">
        <v>25</v>
      </c>
      <c r="I50" s="9" t="s">
        <v>25</v>
      </c>
      <c r="J50" s="9" t="s">
        <v>25</v>
      </c>
      <c r="K50" s="9" t="s">
        <v>33</v>
      </c>
      <c r="L50" s="9" t="s">
        <v>32</v>
      </c>
      <c r="M50" s="9" t="s">
        <v>46</v>
      </c>
      <c r="N50" s="9" t="s">
        <v>224</v>
      </c>
      <c r="O50" s="17" t="s">
        <v>225</v>
      </c>
      <c r="P50" s="44" t="s">
        <v>25</v>
      </c>
      <c r="Q50" s="42">
        <v>45972</v>
      </c>
      <c r="R50" s="42">
        <v>45988</v>
      </c>
      <c r="S50" s="42">
        <v>45988</v>
      </c>
      <c r="T50" s="42">
        <v>45988</v>
      </c>
      <c r="U50" s="9" t="s">
        <v>37</v>
      </c>
      <c r="V50" s="9"/>
      <c r="W50" s="12"/>
      <c r="X50" s="13"/>
    </row>
    <row r="51" spans="1:24" ht="51" x14ac:dyDescent="0.2">
      <c r="A51" s="44" t="s">
        <v>55</v>
      </c>
      <c r="B51" s="9">
        <v>50</v>
      </c>
      <c r="C51" s="9" t="s">
        <v>226</v>
      </c>
      <c r="D51" s="18">
        <v>6805808</v>
      </c>
      <c r="E51" s="10">
        <v>45960</v>
      </c>
      <c r="F51" s="11" t="s">
        <v>26</v>
      </c>
      <c r="G51" s="9" t="s">
        <v>25</v>
      </c>
      <c r="H51" s="9" t="s">
        <v>25</v>
      </c>
      <c r="I51" s="9" t="s">
        <v>25</v>
      </c>
      <c r="J51" s="9" t="s">
        <v>25</v>
      </c>
      <c r="K51" s="9" t="s">
        <v>42</v>
      </c>
      <c r="L51" s="9" t="s">
        <v>32</v>
      </c>
      <c r="M51" s="9" t="s">
        <v>32</v>
      </c>
      <c r="N51" s="9" t="s">
        <v>227</v>
      </c>
      <c r="O51" s="17" t="s">
        <v>228</v>
      </c>
      <c r="P51" s="44" t="s">
        <v>25</v>
      </c>
      <c r="Q51" s="42">
        <v>45980</v>
      </c>
      <c r="R51" s="42">
        <v>45984</v>
      </c>
      <c r="S51" s="42">
        <v>45985</v>
      </c>
      <c r="T51" s="42">
        <v>45985</v>
      </c>
      <c r="U51" s="9" t="s">
        <v>37</v>
      </c>
      <c r="V51" s="9"/>
      <c r="W51" s="41" t="s">
        <v>229</v>
      </c>
      <c r="X51" s="13"/>
    </row>
    <row r="52" spans="1:24" ht="51" x14ac:dyDescent="0.2">
      <c r="A52" s="44" t="s">
        <v>55</v>
      </c>
      <c r="B52" s="9">
        <v>51</v>
      </c>
      <c r="C52" s="9" t="s">
        <v>230</v>
      </c>
      <c r="D52" s="18">
        <v>6808470</v>
      </c>
      <c r="E52" s="10">
        <v>45961</v>
      </c>
      <c r="F52" s="11" t="s">
        <v>26</v>
      </c>
      <c r="G52" s="9" t="s">
        <v>25</v>
      </c>
      <c r="H52" s="9" t="s">
        <v>25</v>
      </c>
      <c r="I52" s="9" t="s">
        <v>25</v>
      </c>
      <c r="J52" s="9" t="s">
        <v>25</v>
      </c>
      <c r="K52" s="9" t="s">
        <v>42</v>
      </c>
      <c r="L52" s="9" t="s">
        <v>32</v>
      </c>
      <c r="M52" s="9" t="s">
        <v>43</v>
      </c>
      <c r="N52" s="18" t="s">
        <v>231</v>
      </c>
      <c r="O52" s="17" t="s">
        <v>232</v>
      </c>
      <c r="P52" s="44" t="s">
        <v>25</v>
      </c>
      <c r="Q52" s="42">
        <v>45981</v>
      </c>
      <c r="R52" s="42">
        <v>45984</v>
      </c>
      <c r="S52" s="42">
        <v>45985</v>
      </c>
      <c r="T52" s="42">
        <v>45985</v>
      </c>
      <c r="U52" s="9" t="s">
        <v>37</v>
      </c>
      <c r="V52" s="9"/>
      <c r="W52" s="41" t="s">
        <v>233</v>
      </c>
      <c r="X52" s="13"/>
    </row>
    <row r="53" spans="1:24" ht="51" x14ac:dyDescent="0.2">
      <c r="A53" s="44" t="s">
        <v>55</v>
      </c>
      <c r="B53" s="9">
        <v>52</v>
      </c>
      <c r="C53" s="9" t="s">
        <v>234</v>
      </c>
      <c r="D53" s="18">
        <v>6788187</v>
      </c>
      <c r="E53" s="10">
        <v>45944</v>
      </c>
      <c r="F53" s="11" t="s">
        <v>26</v>
      </c>
      <c r="G53" s="9" t="s">
        <v>25</v>
      </c>
      <c r="H53" s="9" t="s">
        <v>25</v>
      </c>
      <c r="I53" s="9" t="s">
        <v>25</v>
      </c>
      <c r="J53" s="9" t="s">
        <v>25</v>
      </c>
      <c r="K53" s="9" t="s">
        <v>41</v>
      </c>
      <c r="L53" s="9" t="s">
        <v>32</v>
      </c>
      <c r="M53" s="9" t="s">
        <v>32</v>
      </c>
      <c r="N53" s="18" t="s">
        <v>235</v>
      </c>
      <c r="O53" s="17" t="s">
        <v>236</v>
      </c>
      <c r="P53" s="44" t="s">
        <v>25</v>
      </c>
      <c r="Q53" s="42">
        <v>45983</v>
      </c>
      <c r="R53" s="42">
        <v>45985</v>
      </c>
      <c r="S53" s="42">
        <v>45985</v>
      </c>
      <c r="T53" s="42">
        <v>45985</v>
      </c>
      <c r="U53" s="9" t="s">
        <v>37</v>
      </c>
      <c r="V53" s="9"/>
      <c r="W53" s="48" t="s">
        <v>237</v>
      </c>
      <c r="X53" s="13"/>
    </row>
    <row r="54" spans="1:24" ht="114.75" x14ac:dyDescent="0.2">
      <c r="A54" s="44" t="s">
        <v>55</v>
      </c>
      <c r="B54" s="9">
        <v>53</v>
      </c>
      <c r="C54" s="9" t="s">
        <v>238</v>
      </c>
      <c r="D54" s="9">
        <v>6789227</v>
      </c>
      <c r="E54" s="10">
        <v>45944</v>
      </c>
      <c r="F54" s="11" t="s">
        <v>26</v>
      </c>
      <c r="G54" s="9" t="s">
        <v>25</v>
      </c>
      <c r="H54" s="9" t="s">
        <v>25</v>
      </c>
      <c r="I54" s="9" t="s">
        <v>25</v>
      </c>
      <c r="J54" s="9" t="s">
        <v>25</v>
      </c>
      <c r="K54" s="9" t="s">
        <v>39</v>
      </c>
      <c r="L54" s="9" t="s">
        <v>32</v>
      </c>
      <c r="M54" s="9" t="s">
        <v>32</v>
      </c>
      <c r="N54" s="18" t="s">
        <v>239</v>
      </c>
      <c r="O54" s="17" t="s">
        <v>240</v>
      </c>
      <c r="P54" s="44" t="s">
        <v>25</v>
      </c>
      <c r="Q54" s="42">
        <v>45981</v>
      </c>
      <c r="R54" s="42">
        <v>45985</v>
      </c>
      <c r="S54" s="42">
        <v>45985</v>
      </c>
      <c r="T54" s="42">
        <v>45985</v>
      </c>
      <c r="U54" s="9" t="s">
        <v>37</v>
      </c>
      <c r="V54" s="9"/>
      <c r="W54" s="41" t="s">
        <v>241</v>
      </c>
      <c r="X54" s="13"/>
    </row>
    <row r="55" spans="1:24" ht="127.5" x14ac:dyDescent="0.2">
      <c r="A55" s="44" t="s">
        <v>55</v>
      </c>
      <c r="B55" s="9">
        <v>54</v>
      </c>
      <c r="C55" s="9" t="s">
        <v>242</v>
      </c>
      <c r="D55" s="9">
        <v>6822690</v>
      </c>
      <c r="E55" s="10">
        <v>45975</v>
      </c>
      <c r="F55" s="11" t="s">
        <v>24</v>
      </c>
      <c r="G55" s="9" t="s">
        <v>25</v>
      </c>
      <c r="H55" s="9" t="s">
        <v>25</v>
      </c>
      <c r="I55" s="9" t="s">
        <v>25</v>
      </c>
      <c r="J55" s="9" t="s">
        <v>25</v>
      </c>
      <c r="K55" s="9" t="s">
        <v>31</v>
      </c>
      <c r="L55" s="9" t="s">
        <v>32</v>
      </c>
      <c r="M55" s="9" t="s">
        <v>32</v>
      </c>
      <c r="N55" s="18" t="s">
        <v>243</v>
      </c>
      <c r="O55" s="17" t="s">
        <v>244</v>
      </c>
      <c r="P55" s="44" t="s">
        <v>25</v>
      </c>
      <c r="Q55" s="42">
        <v>45978</v>
      </c>
      <c r="R55" s="42">
        <v>45985</v>
      </c>
      <c r="S55" s="42">
        <v>45985</v>
      </c>
      <c r="T55" s="42">
        <v>45985</v>
      </c>
      <c r="U55" s="9" t="s">
        <v>37</v>
      </c>
      <c r="V55" s="9"/>
      <c r="W55" s="12"/>
      <c r="X55" s="13"/>
    </row>
    <row r="56" spans="1:24" ht="25.5" x14ac:dyDescent="0.2">
      <c r="A56" s="44" t="s">
        <v>55</v>
      </c>
      <c r="B56" s="9">
        <v>55</v>
      </c>
      <c r="C56" s="9" t="s">
        <v>245</v>
      </c>
      <c r="D56" s="9">
        <v>6823753</v>
      </c>
      <c r="E56" s="10">
        <v>45979</v>
      </c>
      <c r="F56" s="11" t="s">
        <v>24</v>
      </c>
      <c r="G56" s="9" t="s">
        <v>25</v>
      </c>
      <c r="H56" s="9" t="s">
        <v>25</v>
      </c>
      <c r="I56" s="9" t="s">
        <v>25</v>
      </c>
      <c r="J56" s="9" t="s">
        <v>25</v>
      </c>
      <c r="K56" s="9" t="s">
        <v>39</v>
      </c>
      <c r="L56" s="9" t="s">
        <v>32</v>
      </c>
      <c r="M56" s="9" t="s">
        <v>32</v>
      </c>
      <c r="N56" s="18" t="s">
        <v>246</v>
      </c>
      <c r="O56" s="9" t="s">
        <v>247</v>
      </c>
      <c r="P56" s="44" t="s">
        <v>25</v>
      </c>
      <c r="Q56" s="42">
        <v>45979</v>
      </c>
      <c r="R56" s="42">
        <v>45985</v>
      </c>
      <c r="S56" s="42">
        <v>45985</v>
      </c>
      <c r="T56" s="42">
        <v>45985</v>
      </c>
      <c r="U56" s="9" t="s">
        <v>37</v>
      </c>
      <c r="V56" s="9"/>
      <c r="W56" s="12"/>
      <c r="X56" s="13"/>
    </row>
    <row r="57" spans="1:24" ht="38.25" x14ac:dyDescent="0.2">
      <c r="A57" s="44" t="s">
        <v>55</v>
      </c>
      <c r="B57" s="9">
        <v>56</v>
      </c>
      <c r="C57" s="9" t="s">
        <v>248</v>
      </c>
      <c r="D57" s="9">
        <v>6811203</v>
      </c>
      <c r="E57" s="10">
        <v>45966</v>
      </c>
      <c r="F57" s="11" t="s">
        <v>26</v>
      </c>
      <c r="G57" s="9" t="s">
        <v>25</v>
      </c>
      <c r="H57" s="9" t="s">
        <v>25</v>
      </c>
      <c r="I57" s="9" t="s">
        <v>25</v>
      </c>
      <c r="J57" s="9" t="s">
        <v>25</v>
      </c>
      <c r="K57" s="9" t="s">
        <v>31</v>
      </c>
      <c r="L57" s="9" t="s">
        <v>32</v>
      </c>
      <c r="M57" s="9" t="s">
        <v>249</v>
      </c>
      <c r="N57" s="18" t="s">
        <v>250</v>
      </c>
      <c r="O57" s="17" t="s">
        <v>251</v>
      </c>
      <c r="P57" s="44" t="s">
        <v>25</v>
      </c>
      <c r="Q57" s="42">
        <v>45980</v>
      </c>
      <c r="R57" s="42">
        <v>45986</v>
      </c>
      <c r="S57" s="42">
        <v>45986</v>
      </c>
      <c r="T57" s="42">
        <v>45986</v>
      </c>
      <c r="U57" s="9" t="s">
        <v>37</v>
      </c>
      <c r="V57" s="9"/>
      <c r="W57" s="41" t="s">
        <v>252</v>
      </c>
      <c r="X57" s="13"/>
    </row>
    <row r="58" spans="1:24" ht="51" x14ac:dyDescent="0.2">
      <c r="A58" s="44" t="s">
        <v>55</v>
      </c>
      <c r="B58" s="9">
        <v>57</v>
      </c>
      <c r="C58" s="9" t="s">
        <v>253</v>
      </c>
      <c r="D58" s="9">
        <v>6795569</v>
      </c>
      <c r="E58" s="10">
        <v>45950</v>
      </c>
      <c r="F58" s="11" t="s">
        <v>26</v>
      </c>
      <c r="G58" s="9" t="s">
        <v>25</v>
      </c>
      <c r="H58" s="9" t="s">
        <v>25</v>
      </c>
      <c r="I58" s="9" t="s">
        <v>25</v>
      </c>
      <c r="J58" s="9" t="s">
        <v>25</v>
      </c>
      <c r="K58" s="9" t="s">
        <v>42</v>
      </c>
      <c r="L58" s="9" t="s">
        <v>32</v>
      </c>
      <c r="M58" s="9" t="s">
        <v>32</v>
      </c>
      <c r="N58" s="18" t="s">
        <v>254</v>
      </c>
      <c r="O58" s="17" t="s">
        <v>255</v>
      </c>
      <c r="P58" s="44" t="s">
        <v>25</v>
      </c>
      <c r="Q58" s="42">
        <v>45982</v>
      </c>
      <c r="R58" s="42">
        <v>45986</v>
      </c>
      <c r="S58" s="42">
        <v>45986</v>
      </c>
      <c r="T58" s="42">
        <v>45986</v>
      </c>
      <c r="U58" s="9" t="s">
        <v>37</v>
      </c>
      <c r="V58" s="9"/>
      <c r="W58" s="48" t="s">
        <v>256</v>
      </c>
      <c r="X58" s="13"/>
    </row>
    <row r="59" spans="1:24" ht="63.75" x14ac:dyDescent="0.2">
      <c r="A59" s="44" t="s">
        <v>55</v>
      </c>
      <c r="B59" s="9">
        <v>58</v>
      </c>
      <c r="C59" s="9" t="s">
        <v>257</v>
      </c>
      <c r="D59" s="9">
        <v>6808246</v>
      </c>
      <c r="E59" s="10">
        <v>45961</v>
      </c>
      <c r="F59" s="11" t="s">
        <v>26</v>
      </c>
      <c r="G59" s="9" t="s">
        <v>25</v>
      </c>
      <c r="H59" s="9" t="s">
        <v>25</v>
      </c>
      <c r="I59" s="9" t="s">
        <v>25</v>
      </c>
      <c r="J59" s="9" t="s">
        <v>25</v>
      </c>
      <c r="K59" s="9" t="s">
        <v>34</v>
      </c>
      <c r="L59" s="9" t="s">
        <v>32</v>
      </c>
      <c r="M59" s="9" t="s">
        <v>32</v>
      </c>
      <c r="N59" s="18" t="s">
        <v>258</v>
      </c>
      <c r="O59" s="17" t="s">
        <v>259</v>
      </c>
      <c r="P59" s="44" t="s">
        <v>25</v>
      </c>
      <c r="Q59" s="42">
        <v>45980</v>
      </c>
      <c r="R59" s="42">
        <v>45987</v>
      </c>
      <c r="S59" s="42">
        <v>45987</v>
      </c>
      <c r="T59" s="42">
        <v>45987</v>
      </c>
      <c r="U59" s="9" t="s">
        <v>37</v>
      </c>
      <c r="V59" s="9"/>
      <c r="W59" s="12" t="s">
        <v>260</v>
      </c>
      <c r="X59" s="13"/>
    </row>
    <row r="60" spans="1:24" ht="76.5" x14ac:dyDescent="0.2">
      <c r="A60" s="44" t="s">
        <v>55</v>
      </c>
      <c r="B60" s="9">
        <v>59</v>
      </c>
      <c r="C60" s="9" t="s">
        <v>261</v>
      </c>
      <c r="D60" s="9">
        <v>6811033</v>
      </c>
      <c r="E60" s="10">
        <v>45966</v>
      </c>
      <c r="F60" s="11" t="s">
        <v>26</v>
      </c>
      <c r="G60" s="9" t="s">
        <v>25</v>
      </c>
      <c r="H60" s="9" t="s">
        <v>25</v>
      </c>
      <c r="I60" s="9" t="s">
        <v>25</v>
      </c>
      <c r="J60" s="9" t="s">
        <v>25</v>
      </c>
      <c r="K60" s="9" t="s">
        <v>34</v>
      </c>
      <c r="L60" s="9" t="s">
        <v>32</v>
      </c>
      <c r="M60" s="9" t="s">
        <v>32</v>
      </c>
      <c r="N60" s="18" t="s">
        <v>262</v>
      </c>
      <c r="O60" s="17" t="s">
        <v>263</v>
      </c>
      <c r="P60" s="44" t="s">
        <v>25</v>
      </c>
      <c r="Q60" s="42">
        <v>45980</v>
      </c>
      <c r="R60" s="42">
        <v>45987</v>
      </c>
      <c r="S60" s="42">
        <v>45987</v>
      </c>
      <c r="T60" s="42">
        <v>45987</v>
      </c>
      <c r="U60" s="9" t="s">
        <v>37</v>
      </c>
      <c r="V60" s="9"/>
      <c r="W60" s="12"/>
      <c r="X60" s="13"/>
    </row>
    <row r="61" spans="1:24" ht="38.25" x14ac:dyDescent="0.2">
      <c r="A61" s="44" t="s">
        <v>55</v>
      </c>
      <c r="B61" s="9">
        <v>60</v>
      </c>
      <c r="C61" s="9" t="s">
        <v>264</v>
      </c>
      <c r="D61" s="9">
        <v>6811213</v>
      </c>
      <c r="E61" s="10">
        <v>45966</v>
      </c>
      <c r="F61" s="11" t="s">
        <v>26</v>
      </c>
      <c r="G61" s="9" t="s">
        <v>25</v>
      </c>
      <c r="H61" s="9" t="s">
        <v>25</v>
      </c>
      <c r="I61" s="9" t="s">
        <v>25</v>
      </c>
      <c r="J61" s="9" t="s">
        <v>25</v>
      </c>
      <c r="K61" s="9" t="s">
        <v>29</v>
      </c>
      <c r="L61" s="9" t="s">
        <v>32</v>
      </c>
      <c r="M61" s="9" t="s">
        <v>265</v>
      </c>
      <c r="N61" s="18" t="s">
        <v>266</v>
      </c>
      <c r="O61" s="9" t="s">
        <v>40</v>
      </c>
      <c r="P61" s="44" t="s">
        <v>25</v>
      </c>
      <c r="Q61" s="42">
        <v>45980</v>
      </c>
      <c r="R61" s="42">
        <v>45987</v>
      </c>
      <c r="S61" s="42">
        <v>45987</v>
      </c>
      <c r="T61" s="42">
        <v>45987</v>
      </c>
      <c r="U61" s="9" t="s">
        <v>37</v>
      </c>
      <c r="V61" s="9"/>
      <c r="W61" s="41" t="s">
        <v>267</v>
      </c>
      <c r="X61" s="13"/>
    </row>
    <row r="62" spans="1:24" ht="25.5" x14ac:dyDescent="0.2">
      <c r="A62" s="44" t="s">
        <v>55</v>
      </c>
      <c r="B62" s="9">
        <v>61</v>
      </c>
      <c r="C62" s="9" t="s">
        <v>268</v>
      </c>
      <c r="D62" s="9">
        <v>6792504</v>
      </c>
      <c r="E62" s="10">
        <v>45946</v>
      </c>
      <c r="F62" s="11" t="s">
        <v>24</v>
      </c>
      <c r="G62" s="9" t="s">
        <v>25</v>
      </c>
      <c r="H62" s="9" t="s">
        <v>25</v>
      </c>
      <c r="I62" s="9" t="s">
        <v>25</v>
      </c>
      <c r="J62" s="9" t="s">
        <v>25</v>
      </c>
      <c r="K62" s="9" t="s">
        <v>33</v>
      </c>
      <c r="L62" s="9" t="s">
        <v>32</v>
      </c>
      <c r="M62" s="9" t="s">
        <v>269</v>
      </c>
      <c r="N62" s="18" t="s">
        <v>270</v>
      </c>
      <c r="O62" s="9" t="s">
        <v>40</v>
      </c>
      <c r="P62" s="44" t="s">
        <v>25</v>
      </c>
      <c r="Q62" s="42">
        <v>45972</v>
      </c>
      <c r="R62" s="42">
        <v>45988</v>
      </c>
      <c r="S62" s="42">
        <v>45988</v>
      </c>
      <c r="T62" s="42">
        <v>45988</v>
      </c>
      <c r="U62" s="9" t="s">
        <v>37</v>
      </c>
      <c r="V62" s="9"/>
      <c r="W62" s="12"/>
      <c r="X62" s="13"/>
    </row>
    <row r="63" spans="1:24" ht="51" x14ac:dyDescent="0.2">
      <c r="A63" s="44" t="s">
        <v>55</v>
      </c>
      <c r="B63" s="9">
        <v>62</v>
      </c>
      <c r="C63" s="18" t="s">
        <v>271</v>
      </c>
      <c r="D63" s="9">
        <v>6791595</v>
      </c>
      <c r="E63" s="10">
        <v>45946</v>
      </c>
      <c r="F63" s="11" t="s">
        <v>26</v>
      </c>
      <c r="G63" s="9" t="s">
        <v>25</v>
      </c>
      <c r="H63" s="9" t="s">
        <v>25</v>
      </c>
      <c r="I63" s="9" t="s">
        <v>25</v>
      </c>
      <c r="J63" s="9" t="s">
        <v>25</v>
      </c>
      <c r="K63" s="9" t="s">
        <v>33</v>
      </c>
      <c r="L63" s="9" t="s">
        <v>32</v>
      </c>
      <c r="M63" s="9" t="s">
        <v>32</v>
      </c>
      <c r="N63" s="9" t="s">
        <v>272</v>
      </c>
      <c r="O63" s="17" t="s">
        <v>273</v>
      </c>
      <c r="P63" s="44" t="s">
        <v>25</v>
      </c>
      <c r="Q63" s="42">
        <v>45988</v>
      </c>
      <c r="R63" s="42">
        <v>45988</v>
      </c>
      <c r="S63" s="42">
        <v>45988</v>
      </c>
      <c r="T63" s="42">
        <v>45988</v>
      </c>
      <c r="U63" s="9" t="s">
        <v>37</v>
      </c>
      <c r="V63" s="9"/>
      <c r="W63" s="12"/>
      <c r="X63" s="13"/>
    </row>
    <row r="64" spans="1:24" ht="12.75" x14ac:dyDescent="0.2">
      <c r="A64" s="44" t="s">
        <v>55</v>
      </c>
      <c r="B64" s="9">
        <v>63</v>
      </c>
      <c r="C64" s="9" t="s">
        <v>274</v>
      </c>
      <c r="D64" s="9">
        <v>6813074</v>
      </c>
      <c r="E64" s="10">
        <v>45967</v>
      </c>
      <c r="F64" s="11" t="s">
        <v>26</v>
      </c>
      <c r="G64" s="9" t="s">
        <v>25</v>
      </c>
      <c r="H64" s="9" t="s">
        <v>25</v>
      </c>
      <c r="I64" s="9" t="s">
        <v>25</v>
      </c>
      <c r="J64" s="9" t="s">
        <v>25</v>
      </c>
      <c r="K64" s="9" t="s">
        <v>31</v>
      </c>
      <c r="L64" s="9" t="s">
        <v>32</v>
      </c>
      <c r="M64" s="9" t="s">
        <v>32</v>
      </c>
      <c r="N64" s="9"/>
      <c r="O64" s="9"/>
      <c r="P64" s="44" t="s">
        <v>25</v>
      </c>
      <c r="Q64" s="42">
        <v>45988</v>
      </c>
      <c r="R64" s="42">
        <v>45988</v>
      </c>
      <c r="S64" s="42">
        <v>45988</v>
      </c>
      <c r="T64" s="42">
        <v>45988</v>
      </c>
      <c r="U64" s="9" t="s">
        <v>37</v>
      </c>
      <c r="V64" s="9"/>
      <c r="W64" s="12" t="s">
        <v>275</v>
      </c>
      <c r="X64" s="13"/>
    </row>
    <row r="65" spans="1:24" ht="12.75" x14ac:dyDescent="0.2">
      <c r="A65" s="9"/>
      <c r="B65" s="9"/>
      <c r="C65" s="16"/>
      <c r="D65" s="9"/>
      <c r="E65" s="9"/>
      <c r="F65" s="11"/>
      <c r="G65" s="16"/>
      <c r="H65" s="18"/>
      <c r="I65" s="9"/>
      <c r="J65" s="9"/>
      <c r="K65" s="16"/>
      <c r="L65" s="16"/>
      <c r="M65" s="16"/>
      <c r="N65" s="9"/>
      <c r="O65" s="9"/>
      <c r="P65" s="9"/>
      <c r="Q65" s="10"/>
      <c r="R65" s="10"/>
      <c r="S65" s="9"/>
      <c r="T65" s="9"/>
      <c r="U65" s="9"/>
      <c r="V65" s="9"/>
      <c r="W65" s="12"/>
      <c r="X65" s="13"/>
    </row>
    <row r="66" spans="1:24" ht="12.75" x14ac:dyDescent="0.2">
      <c r="A66" s="9"/>
      <c r="B66" s="9"/>
      <c r="C66" s="54"/>
      <c r="D66" s="9"/>
      <c r="E66" s="9"/>
      <c r="F66" s="11"/>
      <c r="G66" s="55"/>
      <c r="H66" s="18"/>
      <c r="I66" s="9"/>
      <c r="J66" s="9"/>
      <c r="K66" s="54"/>
      <c r="L66" s="54"/>
      <c r="M66" s="54"/>
      <c r="N66" s="54"/>
      <c r="O66" s="9"/>
      <c r="P66" s="9"/>
      <c r="Q66" s="10"/>
      <c r="R66" s="10"/>
      <c r="S66" s="9"/>
      <c r="T66" s="9"/>
      <c r="U66" s="9"/>
      <c r="V66" s="9"/>
      <c r="W66" s="12"/>
      <c r="X66" s="13"/>
    </row>
    <row r="67" spans="1:24" ht="48.75" customHeight="1" x14ac:dyDescent="0.2">
      <c r="A67" s="9"/>
      <c r="B67" s="9"/>
      <c r="C67" s="53"/>
      <c r="D67" s="9"/>
      <c r="E67" s="9"/>
      <c r="F67" s="11"/>
      <c r="G67" s="53"/>
      <c r="H67" s="18"/>
      <c r="I67" s="9"/>
      <c r="J67" s="9"/>
      <c r="K67" s="53"/>
      <c r="L67" s="53"/>
      <c r="M67" s="53"/>
      <c r="N67" s="53"/>
      <c r="O67" s="9"/>
      <c r="P67" s="9"/>
      <c r="Q67" s="10"/>
      <c r="R67" s="10"/>
      <c r="S67" s="9"/>
      <c r="T67" s="9"/>
      <c r="U67" s="9"/>
      <c r="V67" s="9"/>
      <c r="W67" s="12"/>
      <c r="X67" s="13"/>
    </row>
    <row r="68" spans="1:24" ht="12.75" x14ac:dyDescent="0.2">
      <c r="A68" s="9"/>
      <c r="B68" s="9"/>
      <c r="C68" s="9"/>
      <c r="D68" s="9"/>
      <c r="E68" s="9"/>
      <c r="F68" s="11"/>
      <c r="G68" s="55"/>
      <c r="H68" s="18"/>
      <c r="I68" s="9"/>
      <c r="J68" s="9"/>
      <c r="K68" s="54"/>
      <c r="L68" s="54"/>
      <c r="M68" s="54"/>
      <c r="N68" s="54"/>
      <c r="O68" s="9"/>
      <c r="P68" s="9"/>
      <c r="Q68" s="10"/>
      <c r="R68" s="10"/>
      <c r="S68" s="9"/>
      <c r="T68" s="9"/>
      <c r="U68" s="9"/>
      <c r="V68" s="9"/>
      <c r="W68" s="12"/>
      <c r="X68" s="13"/>
    </row>
    <row r="69" spans="1:24" ht="12.75" x14ac:dyDescent="0.2">
      <c r="A69" s="9"/>
      <c r="B69" s="9"/>
      <c r="C69" s="9"/>
      <c r="D69" s="9"/>
      <c r="E69" s="9"/>
      <c r="F69" s="11"/>
      <c r="G69" s="52"/>
      <c r="H69" s="18"/>
      <c r="I69" s="9"/>
      <c r="J69" s="9"/>
      <c r="K69" s="52"/>
      <c r="L69" s="52"/>
      <c r="M69" s="52"/>
      <c r="N69" s="52"/>
      <c r="O69" s="9"/>
      <c r="P69" s="9"/>
      <c r="Q69" s="10"/>
      <c r="R69" s="10"/>
      <c r="S69" s="9"/>
      <c r="T69" s="9"/>
      <c r="U69" s="9"/>
      <c r="V69" s="9"/>
      <c r="W69" s="12"/>
      <c r="X69" s="13"/>
    </row>
    <row r="70" spans="1:24" ht="12.75" x14ac:dyDescent="0.2">
      <c r="A70" s="9"/>
      <c r="B70" s="9"/>
      <c r="C70" s="9"/>
      <c r="D70" s="9"/>
      <c r="E70" s="9"/>
      <c r="F70" s="11"/>
      <c r="G70" s="53"/>
      <c r="H70" s="18"/>
      <c r="I70" s="9"/>
      <c r="J70" s="13"/>
      <c r="K70" s="53"/>
      <c r="L70" s="53"/>
      <c r="M70" s="53"/>
      <c r="N70" s="53"/>
      <c r="O70" s="9"/>
      <c r="P70" s="9"/>
      <c r="Q70" s="10"/>
      <c r="R70" s="10"/>
      <c r="S70" s="9"/>
      <c r="T70" s="9"/>
      <c r="U70" s="9"/>
      <c r="V70" s="9"/>
      <c r="W70" s="12"/>
      <c r="X70" s="13"/>
    </row>
    <row r="71" spans="1:24" ht="12.75" x14ac:dyDescent="0.2">
      <c r="A71" s="9"/>
      <c r="B71" s="9"/>
      <c r="C71" s="54"/>
      <c r="D71" s="9"/>
      <c r="E71" s="9"/>
      <c r="F71" s="11"/>
      <c r="G71" s="54"/>
      <c r="H71" s="18"/>
      <c r="I71" s="9"/>
      <c r="J71" s="9"/>
      <c r="K71" s="54"/>
      <c r="L71" s="54"/>
      <c r="M71" s="54"/>
      <c r="N71" s="54"/>
      <c r="O71" s="9"/>
      <c r="P71" s="9"/>
      <c r="Q71" s="10"/>
      <c r="R71" s="10"/>
      <c r="S71" s="9"/>
      <c r="T71" s="9"/>
      <c r="U71" s="9"/>
      <c r="V71" s="9"/>
      <c r="W71" s="12"/>
      <c r="X71" s="13"/>
    </row>
    <row r="72" spans="1:24" ht="12.75" x14ac:dyDescent="0.2">
      <c r="A72" s="9"/>
      <c r="B72" s="9"/>
      <c r="C72" s="53"/>
      <c r="D72" s="9"/>
      <c r="E72" s="9"/>
      <c r="F72" s="11"/>
      <c r="G72" s="53"/>
      <c r="H72" s="18"/>
      <c r="I72" s="9"/>
      <c r="J72" s="9"/>
      <c r="K72" s="53"/>
      <c r="L72" s="53"/>
      <c r="M72" s="53"/>
      <c r="N72" s="53"/>
      <c r="O72" s="9"/>
      <c r="P72" s="9"/>
      <c r="Q72" s="10"/>
      <c r="R72" s="10"/>
      <c r="S72" s="9"/>
      <c r="T72" s="9"/>
      <c r="U72" s="9"/>
      <c r="V72" s="9"/>
      <c r="W72" s="12"/>
      <c r="X72" s="13"/>
    </row>
    <row r="73" spans="1:24" ht="12.75" x14ac:dyDescent="0.2">
      <c r="A73" s="9"/>
      <c r="B73" s="9"/>
      <c r="C73" s="51"/>
      <c r="D73" s="18"/>
      <c r="E73" s="18"/>
      <c r="F73" s="11"/>
      <c r="G73" s="55"/>
      <c r="H73" s="18"/>
      <c r="I73" s="9"/>
      <c r="J73" s="9"/>
      <c r="K73" s="54"/>
      <c r="L73" s="54"/>
      <c r="M73" s="54"/>
      <c r="N73" s="9"/>
      <c r="O73" s="9"/>
      <c r="P73" s="9"/>
      <c r="Q73" s="10"/>
      <c r="R73" s="10"/>
      <c r="S73" s="9"/>
      <c r="T73" s="9"/>
      <c r="U73" s="9"/>
      <c r="V73" s="9"/>
      <c r="W73" s="12"/>
      <c r="X73" s="13"/>
    </row>
    <row r="74" spans="1:24" ht="12.75" x14ac:dyDescent="0.2">
      <c r="A74" s="9"/>
      <c r="B74" s="9"/>
      <c r="C74" s="52"/>
      <c r="D74" s="18"/>
      <c r="E74" s="18"/>
      <c r="F74" s="11"/>
      <c r="G74" s="52"/>
      <c r="H74" s="18"/>
      <c r="I74" s="9"/>
      <c r="J74" s="9"/>
      <c r="K74" s="52"/>
      <c r="L74" s="52"/>
      <c r="M74" s="52"/>
      <c r="N74" s="9"/>
      <c r="O74" s="9"/>
      <c r="P74" s="9"/>
      <c r="Q74" s="10"/>
      <c r="R74" s="10"/>
      <c r="S74" s="9"/>
      <c r="T74" s="9"/>
      <c r="U74" s="9"/>
      <c r="V74" s="9"/>
      <c r="W74" s="12"/>
      <c r="X74" s="13"/>
    </row>
    <row r="75" spans="1:24" ht="12.75" x14ac:dyDescent="0.2">
      <c r="A75" s="9"/>
      <c r="B75" s="9"/>
      <c r="C75" s="52"/>
      <c r="D75" s="18"/>
      <c r="E75" s="18"/>
      <c r="F75" s="11"/>
      <c r="G75" s="52"/>
      <c r="H75" s="18"/>
      <c r="I75" s="9"/>
      <c r="J75" s="9"/>
      <c r="K75" s="52"/>
      <c r="L75" s="52"/>
      <c r="M75" s="52"/>
      <c r="N75" s="9"/>
      <c r="O75" s="9"/>
      <c r="P75" s="9"/>
      <c r="Q75" s="10"/>
      <c r="R75" s="10"/>
      <c r="S75" s="9"/>
      <c r="T75" s="9"/>
      <c r="U75" s="9"/>
      <c r="V75" s="9"/>
      <c r="W75" s="12"/>
      <c r="X75" s="13"/>
    </row>
    <row r="76" spans="1:24" ht="12.75" x14ac:dyDescent="0.2">
      <c r="A76" s="9"/>
      <c r="B76" s="9"/>
      <c r="C76" s="52"/>
      <c r="D76" s="18"/>
      <c r="E76" s="18"/>
      <c r="F76" s="11"/>
      <c r="G76" s="52"/>
      <c r="H76" s="18"/>
      <c r="I76" s="9"/>
      <c r="J76" s="9"/>
      <c r="K76" s="52"/>
      <c r="L76" s="52"/>
      <c r="M76" s="52"/>
      <c r="N76" s="54"/>
      <c r="O76" s="9"/>
      <c r="P76" s="9"/>
      <c r="Q76" s="10"/>
      <c r="R76" s="10"/>
      <c r="S76" s="9"/>
      <c r="T76" s="9"/>
      <c r="U76" s="9"/>
      <c r="V76" s="9"/>
      <c r="W76" s="12"/>
      <c r="X76" s="13"/>
    </row>
    <row r="77" spans="1:24" ht="12.75" x14ac:dyDescent="0.2">
      <c r="A77" s="9"/>
      <c r="B77" s="9"/>
      <c r="C77" s="53"/>
      <c r="D77" s="18"/>
      <c r="E77" s="18"/>
      <c r="F77" s="11"/>
      <c r="G77" s="53"/>
      <c r="H77" s="18"/>
      <c r="I77" s="9"/>
      <c r="J77" s="9"/>
      <c r="K77" s="53"/>
      <c r="L77" s="53"/>
      <c r="M77" s="53"/>
      <c r="N77" s="53"/>
      <c r="O77" s="9"/>
      <c r="P77" s="9"/>
      <c r="Q77" s="10"/>
      <c r="R77" s="10"/>
      <c r="S77" s="9"/>
      <c r="T77" s="9"/>
      <c r="U77" s="9"/>
      <c r="V77" s="9"/>
      <c r="W77" s="12"/>
      <c r="X77" s="13"/>
    </row>
    <row r="78" spans="1:24" ht="12.75" x14ac:dyDescent="0.2">
      <c r="A78" s="9"/>
      <c r="B78" s="9"/>
      <c r="C78" s="18"/>
      <c r="D78" s="9"/>
      <c r="E78" s="9"/>
      <c r="F78" s="11"/>
      <c r="G78" s="13"/>
      <c r="H78" s="18"/>
      <c r="I78" s="9"/>
      <c r="J78" s="13"/>
      <c r="K78" s="9"/>
      <c r="L78" s="9"/>
      <c r="M78" s="9"/>
      <c r="N78" s="9"/>
      <c r="O78" s="9"/>
      <c r="P78" s="9"/>
      <c r="Q78" s="10"/>
      <c r="R78" s="10"/>
      <c r="S78" s="9"/>
      <c r="T78" s="9"/>
      <c r="U78" s="9"/>
      <c r="V78" s="9"/>
      <c r="W78" s="12"/>
      <c r="X78" s="13"/>
    </row>
    <row r="79" spans="1:24" ht="12.75" x14ac:dyDescent="0.2">
      <c r="A79" s="9"/>
      <c r="B79" s="9"/>
      <c r="C79" s="18"/>
      <c r="D79" s="9"/>
      <c r="E79" s="10"/>
      <c r="F79" s="11"/>
      <c r="G79" s="9"/>
      <c r="H79" s="9"/>
      <c r="I79" s="9"/>
      <c r="J79" s="9"/>
      <c r="K79" s="9"/>
      <c r="L79" s="9"/>
      <c r="M79" s="9"/>
      <c r="N79" s="9"/>
      <c r="O79" s="9"/>
      <c r="P79" s="9"/>
      <c r="Q79" s="10"/>
      <c r="R79" s="10"/>
      <c r="S79" s="9"/>
      <c r="T79" s="9"/>
      <c r="U79" s="9"/>
      <c r="V79" s="9"/>
      <c r="W79" s="12"/>
      <c r="X79" s="13"/>
    </row>
    <row r="80" spans="1:24" ht="12.75" x14ac:dyDescent="0.2">
      <c r="A80" s="9"/>
      <c r="B80" s="9"/>
      <c r="C80" s="18"/>
      <c r="D80" s="9"/>
      <c r="E80" s="10"/>
      <c r="F80" s="11"/>
      <c r="G80" s="9"/>
      <c r="H80" s="9"/>
      <c r="I80" s="9"/>
      <c r="J80" s="9"/>
      <c r="K80" s="9"/>
      <c r="L80" s="9"/>
      <c r="M80" s="9"/>
      <c r="N80" s="9"/>
      <c r="O80" s="9"/>
      <c r="P80" s="9"/>
      <c r="Q80" s="10"/>
      <c r="R80" s="10"/>
      <c r="S80" s="9"/>
      <c r="T80" s="9"/>
      <c r="U80" s="9"/>
      <c r="V80" s="9"/>
      <c r="W80" s="12"/>
      <c r="X80" s="13"/>
    </row>
    <row r="81" spans="1:24" ht="12.75" x14ac:dyDescent="0.2">
      <c r="A81" s="9"/>
      <c r="B81" s="9"/>
      <c r="C81" s="18"/>
      <c r="D81" s="9"/>
      <c r="E81" s="10"/>
      <c r="F81" s="11"/>
      <c r="G81" s="9"/>
      <c r="H81" s="9"/>
      <c r="I81" s="9"/>
      <c r="J81" s="9"/>
      <c r="K81" s="9"/>
      <c r="L81" s="9"/>
      <c r="M81" s="9"/>
      <c r="N81" s="9"/>
      <c r="O81" s="9"/>
      <c r="P81" s="9"/>
      <c r="Q81" s="10"/>
      <c r="R81" s="10"/>
      <c r="S81" s="9"/>
      <c r="T81" s="9"/>
      <c r="U81" s="9"/>
      <c r="V81" s="9"/>
      <c r="W81" s="12"/>
      <c r="X81" s="13"/>
    </row>
    <row r="82" spans="1:24" ht="12.75" x14ac:dyDescent="0.2">
      <c r="A82" s="9"/>
      <c r="B82" s="9"/>
      <c r="C82" s="18"/>
      <c r="D82" s="9"/>
      <c r="E82" s="10"/>
      <c r="F82" s="11"/>
      <c r="G82" s="9"/>
      <c r="H82" s="9"/>
      <c r="I82" s="9"/>
      <c r="J82" s="9"/>
      <c r="K82" s="9"/>
      <c r="L82" s="9"/>
      <c r="M82" s="9"/>
      <c r="N82" s="9"/>
      <c r="O82" s="9"/>
      <c r="P82" s="9"/>
      <c r="Q82" s="10"/>
      <c r="R82" s="10"/>
      <c r="S82" s="9"/>
      <c r="T82" s="9"/>
      <c r="U82" s="9"/>
      <c r="V82" s="9"/>
      <c r="W82" s="12"/>
      <c r="X82" s="13"/>
    </row>
    <row r="83" spans="1:24" ht="12.75" x14ac:dyDescent="0.2">
      <c r="A83" s="9"/>
      <c r="B83" s="9"/>
      <c r="C83" s="18"/>
      <c r="D83" s="9"/>
      <c r="E83" s="10"/>
      <c r="F83" s="11"/>
      <c r="G83" s="9"/>
      <c r="H83" s="9"/>
      <c r="I83" s="9"/>
      <c r="J83" s="9"/>
      <c r="K83" s="9"/>
      <c r="L83" s="9"/>
      <c r="M83" s="9"/>
      <c r="N83" s="9"/>
      <c r="O83" s="9"/>
      <c r="P83" s="9"/>
      <c r="Q83" s="10"/>
      <c r="R83" s="10"/>
      <c r="S83" s="9"/>
      <c r="T83" s="9"/>
      <c r="U83" s="9"/>
      <c r="V83" s="9"/>
      <c r="W83" s="12"/>
      <c r="X83" s="13"/>
    </row>
    <row r="84" spans="1:24" ht="12.75" x14ac:dyDescent="0.2">
      <c r="A84" s="9"/>
      <c r="B84" s="9"/>
      <c r="C84" s="18"/>
      <c r="D84" s="9"/>
      <c r="E84" s="10"/>
      <c r="F84" s="11"/>
      <c r="G84" s="9"/>
      <c r="H84" s="9"/>
      <c r="I84" s="9"/>
      <c r="J84" s="9"/>
      <c r="K84" s="9"/>
      <c r="L84" s="9"/>
      <c r="M84" s="9"/>
      <c r="N84" s="9"/>
      <c r="O84" s="9"/>
      <c r="P84" s="9"/>
      <c r="Q84" s="10"/>
      <c r="R84" s="10"/>
      <c r="S84" s="9"/>
      <c r="T84" s="9"/>
      <c r="U84" s="9"/>
      <c r="V84" s="9"/>
      <c r="W84" s="12"/>
      <c r="X84" s="13"/>
    </row>
    <row r="85" spans="1:24" ht="12.75" x14ac:dyDescent="0.2">
      <c r="A85" s="9"/>
      <c r="B85" s="9"/>
      <c r="C85" s="18"/>
      <c r="D85" s="18"/>
      <c r="E85" s="14"/>
      <c r="F85" s="11"/>
      <c r="G85" s="9"/>
      <c r="H85" s="9"/>
      <c r="I85" s="9"/>
      <c r="J85" s="9"/>
      <c r="K85" s="9"/>
      <c r="L85" s="9"/>
      <c r="M85" s="9"/>
      <c r="N85" s="9"/>
      <c r="O85" s="9"/>
      <c r="P85" s="9"/>
      <c r="Q85" s="10"/>
      <c r="R85" s="10"/>
      <c r="S85" s="9"/>
      <c r="T85" s="9"/>
      <c r="U85" s="9"/>
      <c r="V85" s="9"/>
      <c r="W85" s="12"/>
      <c r="X85" s="13"/>
    </row>
    <row r="86" spans="1:24" ht="12.75" x14ac:dyDescent="0.2">
      <c r="A86" s="9"/>
      <c r="B86" s="9"/>
      <c r="C86" s="18"/>
      <c r="D86" s="9"/>
      <c r="E86" s="10"/>
      <c r="F86" s="11"/>
      <c r="G86" s="9"/>
      <c r="H86" s="9"/>
      <c r="I86" s="9"/>
      <c r="J86" s="9"/>
      <c r="K86" s="9"/>
      <c r="L86" s="9"/>
      <c r="M86" s="9"/>
      <c r="N86" s="9"/>
      <c r="O86" s="9"/>
      <c r="P86" s="9"/>
      <c r="Q86" s="10"/>
      <c r="R86" s="10"/>
      <c r="S86" s="9"/>
      <c r="T86" s="9"/>
      <c r="U86" s="9"/>
      <c r="V86" s="9"/>
      <c r="W86" s="12"/>
      <c r="X86" s="13"/>
    </row>
    <row r="87" spans="1:24" ht="12.75" x14ac:dyDescent="0.2">
      <c r="A87" s="9"/>
      <c r="B87" s="9"/>
      <c r="C87" s="18"/>
      <c r="D87" s="9"/>
      <c r="E87" s="10"/>
      <c r="F87" s="11"/>
      <c r="G87" s="9"/>
      <c r="H87" s="9"/>
      <c r="I87" s="9"/>
      <c r="J87" s="9"/>
      <c r="K87" s="9"/>
      <c r="L87" s="9"/>
      <c r="M87" s="9"/>
      <c r="N87" s="9"/>
      <c r="O87" s="9"/>
      <c r="P87" s="9"/>
      <c r="Q87" s="10"/>
      <c r="R87" s="10"/>
      <c r="S87" s="9"/>
      <c r="T87" s="9"/>
      <c r="U87" s="9"/>
      <c r="V87" s="9"/>
      <c r="W87" s="12"/>
      <c r="X87" s="13"/>
    </row>
    <row r="88" spans="1:24" ht="12.75" x14ac:dyDescent="0.2">
      <c r="A88" s="9"/>
      <c r="B88" s="9"/>
      <c r="C88" s="18"/>
      <c r="D88" s="9"/>
      <c r="E88" s="10"/>
      <c r="F88" s="11"/>
      <c r="G88" s="9"/>
      <c r="H88" s="9"/>
      <c r="I88" s="9"/>
      <c r="J88" s="9"/>
      <c r="K88" s="9"/>
      <c r="L88" s="9"/>
      <c r="M88" s="9"/>
      <c r="N88" s="9"/>
      <c r="O88" s="9"/>
      <c r="P88" s="9"/>
      <c r="Q88" s="10"/>
      <c r="R88" s="10"/>
      <c r="S88" s="9"/>
      <c r="T88" s="9"/>
      <c r="U88" s="9"/>
      <c r="V88" s="9"/>
      <c r="W88" s="12"/>
      <c r="X88" s="13"/>
    </row>
    <row r="89" spans="1:24" ht="12.75" x14ac:dyDescent="0.2">
      <c r="A89" s="9"/>
      <c r="B89" s="9"/>
      <c r="C89" s="18"/>
      <c r="D89" s="9"/>
      <c r="E89" s="13"/>
      <c r="F89" s="11"/>
      <c r="G89" s="9"/>
      <c r="H89" s="9"/>
      <c r="I89" s="9"/>
      <c r="J89" s="9"/>
      <c r="K89" s="9"/>
      <c r="L89" s="9"/>
      <c r="M89" s="9"/>
      <c r="N89" s="9"/>
      <c r="O89" s="9"/>
      <c r="P89" s="9"/>
      <c r="Q89" s="10"/>
      <c r="R89" s="10"/>
      <c r="S89" s="9"/>
      <c r="T89" s="9"/>
      <c r="U89" s="9"/>
      <c r="V89" s="9"/>
      <c r="W89" s="12"/>
      <c r="X89" s="13"/>
    </row>
    <row r="90" spans="1:24" ht="12.75" x14ac:dyDescent="0.2">
      <c r="A90" s="9"/>
      <c r="B90" s="9"/>
      <c r="C90" s="18"/>
      <c r="D90" s="9"/>
      <c r="E90" s="13"/>
      <c r="F90" s="11"/>
      <c r="G90" s="9"/>
      <c r="H90" s="9"/>
      <c r="I90" s="9"/>
      <c r="J90" s="9"/>
      <c r="K90" s="9"/>
      <c r="L90" s="9"/>
      <c r="M90" s="9"/>
      <c r="N90" s="9"/>
      <c r="O90" s="9"/>
      <c r="P90" s="9"/>
      <c r="Q90" s="10"/>
      <c r="R90" s="10"/>
      <c r="S90" s="9"/>
      <c r="T90" s="9"/>
      <c r="U90" s="9"/>
      <c r="V90" s="9"/>
      <c r="W90" s="12"/>
      <c r="X90" s="13"/>
    </row>
    <row r="91" spans="1:24" ht="12.75" x14ac:dyDescent="0.2">
      <c r="A91" s="9"/>
      <c r="B91" s="9"/>
      <c r="C91" s="18"/>
      <c r="D91" s="9"/>
      <c r="E91" s="13"/>
      <c r="F91" s="11"/>
      <c r="G91" s="9"/>
      <c r="H91" s="9"/>
      <c r="I91" s="9"/>
      <c r="J91" s="9"/>
      <c r="K91" s="9"/>
      <c r="L91" s="9"/>
      <c r="M91" s="9"/>
      <c r="N91" s="9"/>
      <c r="O91" s="9"/>
      <c r="P91" s="9"/>
      <c r="Q91" s="10"/>
      <c r="R91" s="10"/>
      <c r="S91" s="9"/>
      <c r="T91" s="9"/>
      <c r="U91" s="9"/>
      <c r="V91" s="9"/>
      <c r="W91" s="12"/>
      <c r="X91" s="13"/>
    </row>
    <row r="92" spans="1:24" ht="12.75" x14ac:dyDescent="0.2">
      <c r="A92" s="9"/>
      <c r="B92" s="9"/>
      <c r="C92" s="9"/>
      <c r="D92" s="9"/>
      <c r="E92" s="10"/>
      <c r="F92" s="11"/>
      <c r="G92" s="9"/>
      <c r="H92" s="9"/>
      <c r="I92" s="9"/>
      <c r="J92" s="9"/>
      <c r="K92" s="9"/>
      <c r="L92" s="9"/>
      <c r="M92" s="9"/>
      <c r="N92" s="9"/>
      <c r="O92" s="9"/>
      <c r="P92" s="9"/>
      <c r="Q92" s="10"/>
      <c r="R92" s="10"/>
      <c r="S92" s="9"/>
      <c r="T92" s="9"/>
      <c r="U92" s="9"/>
      <c r="V92" s="9"/>
      <c r="W92" s="12"/>
      <c r="X92" s="13"/>
    </row>
    <row r="93" spans="1:24" ht="12.75" x14ac:dyDescent="0.2">
      <c r="A93" s="9"/>
      <c r="B93" s="9"/>
      <c r="C93" s="18"/>
      <c r="D93" s="18"/>
      <c r="E93" s="14"/>
      <c r="F93" s="11"/>
      <c r="G93" s="9"/>
      <c r="H93" s="9"/>
      <c r="I93" s="9"/>
      <c r="J93" s="9"/>
      <c r="K93" s="9"/>
      <c r="L93" s="9"/>
      <c r="M93" s="9"/>
      <c r="N93" s="9"/>
      <c r="O93" s="9"/>
      <c r="P93" s="9"/>
      <c r="Q93" s="10"/>
      <c r="R93" s="13"/>
      <c r="S93" s="9"/>
      <c r="T93" s="9"/>
      <c r="U93" s="9"/>
      <c r="V93" s="9"/>
      <c r="W93" s="12"/>
      <c r="X93" s="13"/>
    </row>
    <row r="94" spans="1:24" ht="12.75" x14ac:dyDescent="0.2">
      <c r="A94" s="9"/>
      <c r="B94" s="9"/>
      <c r="C94" s="18"/>
      <c r="D94" s="9"/>
      <c r="E94" s="10"/>
      <c r="F94" s="11"/>
      <c r="G94" s="9"/>
      <c r="H94" s="9"/>
      <c r="I94" s="9"/>
      <c r="J94" s="9"/>
      <c r="K94" s="9"/>
      <c r="L94" s="9"/>
      <c r="M94" s="9"/>
      <c r="N94" s="9"/>
      <c r="O94" s="9"/>
      <c r="P94" s="9"/>
      <c r="Q94" s="10"/>
      <c r="R94" s="10"/>
      <c r="S94" s="9"/>
      <c r="T94" s="9"/>
      <c r="U94" s="9"/>
      <c r="V94" s="9"/>
      <c r="W94" s="12"/>
      <c r="X94" s="13"/>
    </row>
    <row r="95" spans="1:24" ht="12.75" x14ac:dyDescent="0.2">
      <c r="A95" s="9"/>
      <c r="B95" s="9"/>
      <c r="C95" s="18"/>
      <c r="D95" s="9"/>
      <c r="E95" s="10"/>
      <c r="F95" s="11"/>
      <c r="G95" s="9"/>
      <c r="H95" s="9"/>
      <c r="I95" s="9"/>
      <c r="J95" s="9"/>
      <c r="K95" s="9"/>
      <c r="L95" s="9"/>
      <c r="M95" s="9"/>
      <c r="N95" s="9"/>
      <c r="O95" s="9"/>
      <c r="P95" s="9"/>
      <c r="Q95" s="10"/>
      <c r="R95" s="10"/>
      <c r="S95" s="9"/>
      <c r="T95" s="9"/>
      <c r="U95" s="9"/>
      <c r="V95" s="9"/>
      <c r="W95" s="12"/>
      <c r="X95" s="13"/>
    </row>
    <row r="96" spans="1:24" ht="12.75" x14ac:dyDescent="0.2">
      <c r="A96" s="9"/>
      <c r="B96" s="9"/>
      <c r="C96" s="18"/>
      <c r="D96" s="9"/>
      <c r="E96" s="10"/>
      <c r="F96" s="11"/>
      <c r="G96" s="9"/>
      <c r="H96" s="9"/>
      <c r="I96" s="9"/>
      <c r="J96" s="9"/>
      <c r="K96" s="9"/>
      <c r="L96" s="9"/>
      <c r="M96" s="9"/>
      <c r="N96" s="9"/>
      <c r="O96" s="9"/>
      <c r="P96" s="9"/>
      <c r="Q96" s="10"/>
      <c r="R96" s="10"/>
      <c r="S96" s="9"/>
      <c r="T96" s="9"/>
      <c r="U96" s="9"/>
      <c r="V96" s="9"/>
      <c r="W96" s="12"/>
      <c r="X96" s="13"/>
    </row>
    <row r="97" spans="1:24" ht="12.75" x14ac:dyDescent="0.2">
      <c r="A97" s="9"/>
      <c r="B97" s="9"/>
      <c r="C97" s="18"/>
      <c r="D97" s="9"/>
      <c r="E97" s="10"/>
      <c r="F97" s="11"/>
      <c r="G97" s="9"/>
      <c r="H97" s="9"/>
      <c r="I97" s="9"/>
      <c r="J97" s="9"/>
      <c r="K97" s="9"/>
      <c r="L97" s="9"/>
      <c r="M97" s="9"/>
      <c r="N97" s="9"/>
      <c r="O97" s="9"/>
      <c r="P97" s="9"/>
      <c r="Q97" s="10"/>
      <c r="R97" s="10"/>
      <c r="S97" s="9"/>
      <c r="T97" s="9"/>
      <c r="U97" s="9"/>
      <c r="V97" s="9"/>
      <c r="W97" s="12"/>
      <c r="X97" s="13"/>
    </row>
    <row r="98" spans="1:24" ht="12.75" x14ac:dyDescent="0.2">
      <c r="A98" s="9"/>
      <c r="B98" s="9"/>
      <c r="C98" s="18"/>
      <c r="D98" s="9"/>
      <c r="E98" s="10"/>
      <c r="F98" s="11"/>
      <c r="G98" s="9"/>
      <c r="H98" s="9"/>
      <c r="I98" s="9"/>
      <c r="J98" s="9"/>
      <c r="K98" s="9"/>
      <c r="L98" s="9"/>
      <c r="M98" s="9"/>
      <c r="N98" s="9"/>
      <c r="O98" s="9"/>
      <c r="P98" s="9"/>
      <c r="Q98" s="10"/>
      <c r="R98" s="10"/>
      <c r="S98" s="9"/>
      <c r="T98" s="9"/>
      <c r="U98" s="9"/>
      <c r="V98" s="9"/>
      <c r="W98" s="12"/>
      <c r="X98" s="13"/>
    </row>
    <row r="99" spans="1:24" ht="12.75" x14ac:dyDescent="0.2">
      <c r="A99" s="9"/>
      <c r="B99" s="9"/>
      <c r="C99" s="18"/>
      <c r="D99" s="9"/>
      <c r="E99" s="10"/>
      <c r="F99" s="11"/>
      <c r="G99" s="9"/>
      <c r="H99" s="9"/>
      <c r="I99" s="9"/>
      <c r="J99" s="9"/>
      <c r="K99" s="9"/>
      <c r="L99" s="9"/>
      <c r="M99" s="9"/>
      <c r="N99" s="9"/>
      <c r="O99" s="9"/>
      <c r="P99" s="9"/>
      <c r="Q99" s="10"/>
      <c r="R99" s="10"/>
      <c r="S99" s="9"/>
      <c r="T99" s="9"/>
      <c r="U99" s="9"/>
      <c r="V99" s="9"/>
      <c r="W99" s="12"/>
      <c r="X99" s="13"/>
    </row>
    <row r="100" spans="1:24" ht="12.75" x14ac:dyDescent="0.2">
      <c r="A100" s="9"/>
      <c r="B100" s="9"/>
      <c r="C100" s="18"/>
      <c r="D100" s="9"/>
      <c r="E100" s="10"/>
      <c r="F100" s="11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10"/>
      <c r="R100" s="10"/>
      <c r="S100" s="9"/>
      <c r="T100" s="9"/>
      <c r="U100" s="9"/>
      <c r="V100" s="9"/>
      <c r="W100" s="12"/>
      <c r="X100" s="13"/>
    </row>
    <row r="101" spans="1:24" ht="12.75" x14ac:dyDescent="0.2">
      <c r="A101" s="9"/>
      <c r="B101" s="9"/>
      <c r="C101" s="51"/>
      <c r="D101" s="18"/>
      <c r="E101" s="18"/>
      <c r="F101" s="11"/>
      <c r="G101" s="55"/>
      <c r="H101" s="18"/>
      <c r="I101" s="9"/>
      <c r="J101" s="13"/>
      <c r="K101" s="54"/>
      <c r="L101" s="54"/>
      <c r="M101" s="54"/>
      <c r="N101" s="54"/>
      <c r="O101" s="9"/>
      <c r="P101" s="9"/>
      <c r="Q101" s="10"/>
      <c r="R101" s="14"/>
      <c r="S101" s="9"/>
      <c r="T101" s="9"/>
      <c r="U101" s="9"/>
      <c r="V101" s="9"/>
      <c r="W101" s="12"/>
      <c r="X101" s="13"/>
    </row>
    <row r="102" spans="1:24" ht="12.75" x14ac:dyDescent="0.2">
      <c r="A102" s="9"/>
      <c r="B102" s="9"/>
      <c r="C102" s="53"/>
      <c r="D102" s="18"/>
      <c r="E102" s="18"/>
      <c r="F102" s="11"/>
      <c r="G102" s="53"/>
      <c r="H102" s="18"/>
      <c r="I102" s="9"/>
      <c r="J102" s="13"/>
      <c r="K102" s="53"/>
      <c r="L102" s="53"/>
      <c r="M102" s="53"/>
      <c r="N102" s="53"/>
      <c r="O102" s="18"/>
      <c r="P102" s="9"/>
      <c r="Q102" s="10"/>
      <c r="R102" s="14"/>
      <c r="S102" s="9"/>
      <c r="T102" s="9"/>
      <c r="U102" s="9"/>
      <c r="V102" s="9"/>
      <c r="W102" s="12"/>
      <c r="X102" s="13"/>
    </row>
    <row r="103" spans="1:24" ht="12.75" x14ac:dyDescent="0.2">
      <c r="A103" s="9"/>
      <c r="B103" s="9"/>
      <c r="C103" s="54"/>
      <c r="D103" s="9"/>
      <c r="E103" s="9"/>
      <c r="F103" s="11"/>
      <c r="G103" s="13"/>
      <c r="H103" s="18"/>
      <c r="I103" s="9"/>
      <c r="J103" s="9"/>
      <c r="K103" s="54"/>
      <c r="L103" s="54"/>
      <c r="M103" s="54"/>
      <c r="N103" s="9"/>
      <c r="O103" s="9"/>
      <c r="P103" s="9"/>
      <c r="Q103" s="10"/>
      <c r="R103" s="10"/>
      <c r="S103" s="9"/>
      <c r="T103" s="9"/>
      <c r="U103" s="9"/>
      <c r="V103" s="9"/>
      <c r="W103" s="12"/>
      <c r="X103" s="13"/>
    </row>
    <row r="104" spans="1:24" ht="12.75" x14ac:dyDescent="0.2">
      <c r="A104" s="9"/>
      <c r="B104" s="9"/>
      <c r="C104" s="52"/>
      <c r="D104" s="9"/>
      <c r="E104" s="9"/>
      <c r="F104" s="11"/>
      <c r="G104" s="55"/>
      <c r="H104" s="18"/>
      <c r="I104" s="9"/>
      <c r="J104" s="9"/>
      <c r="K104" s="52"/>
      <c r="L104" s="52"/>
      <c r="M104" s="52"/>
      <c r="N104" s="9"/>
      <c r="O104" s="9"/>
      <c r="P104" s="9"/>
      <c r="Q104" s="10"/>
      <c r="R104" s="10"/>
      <c r="S104" s="9"/>
      <c r="T104" s="9"/>
      <c r="U104" s="9"/>
      <c r="V104" s="9"/>
      <c r="W104" s="12"/>
      <c r="X104" s="13"/>
    </row>
    <row r="105" spans="1:24" ht="12.75" x14ac:dyDescent="0.2">
      <c r="A105" s="9"/>
      <c r="B105" s="9"/>
      <c r="C105" s="52"/>
      <c r="D105" s="9"/>
      <c r="E105" s="9"/>
      <c r="F105" s="11"/>
      <c r="G105" s="52"/>
      <c r="H105" s="18"/>
      <c r="I105" s="9"/>
      <c r="J105" s="13"/>
      <c r="K105" s="52"/>
      <c r="L105" s="52"/>
      <c r="M105" s="52"/>
      <c r="N105" s="9"/>
      <c r="O105" s="9"/>
      <c r="P105" s="9"/>
      <c r="Q105" s="10"/>
      <c r="R105" s="10"/>
      <c r="S105" s="9"/>
      <c r="T105" s="9"/>
      <c r="U105" s="9"/>
      <c r="V105" s="9"/>
      <c r="W105" s="12"/>
      <c r="X105" s="13"/>
    </row>
    <row r="106" spans="1:24" ht="12.75" x14ac:dyDescent="0.2">
      <c r="A106" s="9"/>
      <c r="B106" s="9"/>
      <c r="C106" s="53"/>
      <c r="D106" s="9"/>
      <c r="E106" s="9"/>
      <c r="F106" s="11"/>
      <c r="G106" s="53"/>
      <c r="H106" s="18"/>
      <c r="I106" s="9"/>
      <c r="J106" s="9"/>
      <c r="K106" s="53"/>
      <c r="L106" s="53"/>
      <c r="M106" s="53"/>
      <c r="N106" s="9"/>
      <c r="O106" s="9"/>
      <c r="P106" s="9"/>
      <c r="Q106" s="10"/>
      <c r="R106" s="10"/>
      <c r="S106" s="9"/>
      <c r="T106" s="9"/>
      <c r="U106" s="9"/>
      <c r="V106" s="9"/>
      <c r="W106" s="12"/>
      <c r="X106" s="13"/>
    </row>
    <row r="107" spans="1:24" ht="36" customHeight="1" x14ac:dyDescent="0.2">
      <c r="A107" s="9"/>
      <c r="B107" s="9"/>
      <c r="C107" s="54"/>
      <c r="D107" s="9"/>
      <c r="E107" s="9"/>
      <c r="F107" s="11"/>
      <c r="G107" s="55"/>
      <c r="H107" s="18"/>
      <c r="I107" s="9"/>
      <c r="J107" s="9"/>
      <c r="K107" s="54"/>
      <c r="L107" s="54"/>
      <c r="M107" s="54"/>
      <c r="N107" s="54"/>
      <c r="O107" s="9"/>
      <c r="P107" s="9"/>
      <c r="Q107" s="10"/>
      <c r="R107" s="10"/>
      <c r="S107" s="9"/>
      <c r="T107" s="9"/>
      <c r="U107" s="9"/>
      <c r="V107" s="9"/>
      <c r="W107" s="12"/>
      <c r="X107" s="13"/>
    </row>
    <row r="108" spans="1:24" ht="45.75" customHeight="1" x14ac:dyDescent="0.2">
      <c r="A108" s="9"/>
      <c r="B108" s="9"/>
      <c r="C108" s="53"/>
      <c r="D108" s="9"/>
      <c r="E108" s="9"/>
      <c r="F108" s="11"/>
      <c r="G108" s="53"/>
      <c r="H108" s="18"/>
      <c r="I108" s="9"/>
      <c r="J108" s="9"/>
      <c r="K108" s="53"/>
      <c r="L108" s="53"/>
      <c r="M108" s="53"/>
      <c r="N108" s="53"/>
      <c r="O108" s="9"/>
      <c r="P108" s="9"/>
      <c r="Q108" s="10"/>
      <c r="R108" s="10"/>
      <c r="S108" s="9"/>
      <c r="T108" s="9"/>
      <c r="U108" s="9"/>
      <c r="V108" s="9"/>
      <c r="W108" s="12"/>
      <c r="X108" s="13"/>
    </row>
    <row r="109" spans="1:24" ht="12.75" x14ac:dyDescent="0.2">
      <c r="A109" s="9"/>
      <c r="B109" s="9"/>
      <c r="C109" s="51"/>
      <c r="D109" s="18"/>
      <c r="E109" s="18"/>
      <c r="F109" s="11"/>
      <c r="G109" s="55"/>
      <c r="H109" s="18"/>
      <c r="I109" s="9"/>
      <c r="J109" s="9"/>
      <c r="K109" s="55"/>
      <c r="L109" s="55"/>
      <c r="M109" s="55"/>
      <c r="N109" s="9"/>
      <c r="O109" s="9"/>
      <c r="P109" s="9"/>
      <c r="Q109" s="10"/>
      <c r="R109" s="10"/>
      <c r="S109" s="9"/>
      <c r="T109" s="9"/>
      <c r="U109" s="9"/>
      <c r="V109" s="9"/>
      <c r="W109" s="12"/>
      <c r="X109" s="13"/>
    </row>
    <row r="110" spans="1:24" ht="12.75" x14ac:dyDescent="0.2">
      <c r="A110" s="9"/>
      <c r="B110" s="9"/>
      <c r="C110" s="53"/>
      <c r="D110" s="18"/>
      <c r="E110" s="18"/>
      <c r="F110" s="11"/>
      <c r="G110" s="52"/>
      <c r="H110" s="18"/>
      <c r="I110" s="9"/>
      <c r="J110" s="9"/>
      <c r="K110" s="52"/>
      <c r="L110" s="52"/>
      <c r="M110" s="52"/>
      <c r="N110" s="9"/>
      <c r="O110" s="9"/>
      <c r="P110" s="9"/>
      <c r="Q110" s="10"/>
      <c r="R110" s="10"/>
      <c r="S110" s="9"/>
      <c r="T110" s="9"/>
      <c r="U110" s="9"/>
      <c r="V110" s="9"/>
      <c r="W110" s="12"/>
      <c r="X110" s="13"/>
    </row>
    <row r="111" spans="1:24" ht="12.75" x14ac:dyDescent="0.2">
      <c r="A111" s="9"/>
      <c r="B111" s="9"/>
      <c r="C111" s="9"/>
      <c r="D111" s="18"/>
      <c r="E111" s="18"/>
      <c r="F111" s="11"/>
      <c r="G111" s="53"/>
      <c r="H111" s="18"/>
      <c r="I111" s="9"/>
      <c r="J111" s="9"/>
      <c r="K111" s="53"/>
      <c r="L111" s="53"/>
      <c r="M111" s="53"/>
      <c r="N111" s="9"/>
      <c r="O111" s="9"/>
      <c r="P111" s="9"/>
      <c r="Q111" s="10"/>
      <c r="R111" s="10"/>
      <c r="S111" s="9"/>
      <c r="T111" s="9"/>
      <c r="U111" s="9"/>
      <c r="V111" s="9"/>
      <c r="W111" s="12"/>
      <c r="X111" s="13"/>
    </row>
    <row r="112" spans="1:24" ht="12.75" x14ac:dyDescent="0.2">
      <c r="A112" s="9"/>
      <c r="B112" s="9"/>
      <c r="C112" s="9"/>
      <c r="D112" s="9"/>
      <c r="E112" s="9"/>
      <c r="F112" s="11"/>
      <c r="G112" s="13"/>
      <c r="H112" s="18"/>
      <c r="I112" s="9"/>
      <c r="J112" s="9"/>
      <c r="K112" s="9"/>
      <c r="L112" s="9"/>
      <c r="M112" s="9"/>
      <c r="N112" s="9"/>
      <c r="O112" s="9"/>
      <c r="P112" s="9"/>
      <c r="Q112" s="10"/>
      <c r="R112" s="10"/>
      <c r="S112" s="9"/>
      <c r="T112" s="9"/>
      <c r="U112" s="9"/>
      <c r="V112" s="9"/>
      <c r="W112" s="12"/>
      <c r="X112" s="13"/>
    </row>
    <row r="113" spans="1:24" ht="12.75" x14ac:dyDescent="0.2">
      <c r="A113" s="9"/>
      <c r="B113" s="9"/>
      <c r="C113" s="54"/>
      <c r="D113" s="9"/>
      <c r="E113" s="9"/>
      <c r="F113" s="11"/>
      <c r="G113" s="55"/>
      <c r="H113" s="18"/>
      <c r="I113" s="9"/>
      <c r="J113" s="9"/>
      <c r="K113" s="54"/>
      <c r="L113" s="54"/>
      <c r="M113" s="54"/>
      <c r="N113" s="9"/>
      <c r="O113" s="9"/>
      <c r="P113" s="9"/>
      <c r="Q113" s="10"/>
      <c r="R113" s="10"/>
      <c r="S113" s="9"/>
      <c r="T113" s="9"/>
      <c r="U113" s="9"/>
      <c r="V113" s="9"/>
      <c r="W113" s="12"/>
      <c r="X113" s="13"/>
    </row>
    <row r="114" spans="1:24" ht="12.75" x14ac:dyDescent="0.2">
      <c r="A114" s="9"/>
      <c r="B114" s="9"/>
      <c r="C114" s="52"/>
      <c r="D114" s="9"/>
      <c r="E114" s="9"/>
      <c r="F114" s="11"/>
      <c r="G114" s="52"/>
      <c r="H114" s="18"/>
      <c r="I114" s="9"/>
      <c r="J114" s="9"/>
      <c r="K114" s="52"/>
      <c r="L114" s="52"/>
      <c r="M114" s="52"/>
      <c r="N114" s="9"/>
      <c r="O114" s="9"/>
      <c r="P114" s="9"/>
      <c r="Q114" s="10"/>
      <c r="R114" s="10"/>
      <c r="S114" s="9"/>
      <c r="T114" s="9"/>
      <c r="U114" s="9"/>
      <c r="V114" s="9"/>
      <c r="W114" s="12"/>
      <c r="X114" s="13"/>
    </row>
    <row r="115" spans="1:24" ht="12.75" x14ac:dyDescent="0.2">
      <c r="A115" s="9"/>
      <c r="B115" s="9"/>
      <c r="C115" s="52"/>
      <c r="D115" s="9"/>
      <c r="E115" s="9"/>
      <c r="F115" s="11"/>
      <c r="G115" s="52"/>
      <c r="H115" s="18"/>
      <c r="I115" s="9"/>
      <c r="J115" s="9"/>
      <c r="K115" s="52"/>
      <c r="L115" s="52"/>
      <c r="M115" s="52"/>
      <c r="N115" s="54"/>
      <c r="O115" s="9"/>
      <c r="P115" s="9"/>
      <c r="Q115" s="10"/>
      <c r="R115" s="10"/>
      <c r="S115" s="9"/>
      <c r="T115" s="9"/>
      <c r="U115" s="9"/>
      <c r="V115" s="9"/>
      <c r="W115" s="12"/>
      <c r="X115" s="13"/>
    </row>
    <row r="116" spans="1:24" ht="12.75" x14ac:dyDescent="0.2">
      <c r="A116" s="9"/>
      <c r="B116" s="9"/>
      <c r="C116" s="53"/>
      <c r="D116" s="9"/>
      <c r="E116" s="9"/>
      <c r="F116" s="11"/>
      <c r="G116" s="53"/>
      <c r="H116" s="18"/>
      <c r="I116" s="9"/>
      <c r="J116" s="9"/>
      <c r="K116" s="53"/>
      <c r="L116" s="53"/>
      <c r="M116" s="53"/>
      <c r="N116" s="53"/>
      <c r="O116" s="9"/>
      <c r="P116" s="9"/>
      <c r="Q116" s="10"/>
      <c r="R116" s="10"/>
      <c r="S116" s="9"/>
      <c r="T116" s="9"/>
      <c r="U116" s="9"/>
      <c r="V116" s="9"/>
      <c r="W116" s="12"/>
      <c r="X116" s="13"/>
    </row>
    <row r="117" spans="1:24" ht="12.75" x14ac:dyDescent="0.2">
      <c r="A117" s="9"/>
      <c r="B117" s="9"/>
      <c r="C117" s="51"/>
      <c r="D117" s="18"/>
      <c r="E117" s="18"/>
      <c r="F117" s="11"/>
      <c r="G117" s="55"/>
      <c r="H117" s="18"/>
      <c r="I117" s="9"/>
      <c r="J117" s="13"/>
      <c r="K117" s="54"/>
      <c r="L117" s="54"/>
      <c r="M117" s="54"/>
      <c r="N117" s="9"/>
      <c r="O117" s="9"/>
      <c r="P117" s="9"/>
      <c r="Q117" s="10"/>
      <c r="R117" s="10"/>
      <c r="S117" s="9"/>
      <c r="T117" s="9"/>
      <c r="U117" s="9"/>
      <c r="V117" s="9"/>
      <c r="W117" s="12"/>
      <c r="X117" s="13"/>
    </row>
    <row r="118" spans="1:24" ht="12.75" x14ac:dyDescent="0.2">
      <c r="A118" s="9"/>
      <c r="B118" s="9"/>
      <c r="C118" s="52"/>
      <c r="D118" s="18"/>
      <c r="E118" s="18"/>
      <c r="F118" s="11"/>
      <c r="G118" s="52"/>
      <c r="H118" s="9"/>
      <c r="I118" s="9"/>
      <c r="J118" s="13"/>
      <c r="K118" s="52"/>
      <c r="L118" s="52"/>
      <c r="M118" s="52"/>
      <c r="N118" s="9"/>
      <c r="O118" s="9"/>
      <c r="P118" s="9"/>
      <c r="Q118" s="10"/>
      <c r="R118" s="10"/>
      <c r="S118" s="9"/>
      <c r="T118" s="9"/>
      <c r="U118" s="9"/>
      <c r="V118" s="9"/>
      <c r="W118" s="12"/>
      <c r="X118" s="13"/>
    </row>
    <row r="119" spans="1:24" ht="12.75" x14ac:dyDescent="0.2">
      <c r="A119" s="9"/>
      <c r="B119" s="9"/>
      <c r="C119" s="52"/>
      <c r="D119" s="18"/>
      <c r="E119" s="18"/>
      <c r="F119" s="11"/>
      <c r="G119" s="52"/>
      <c r="H119" s="9"/>
      <c r="I119" s="9"/>
      <c r="J119" s="13"/>
      <c r="K119" s="52"/>
      <c r="L119" s="52"/>
      <c r="M119" s="52"/>
      <c r="N119" s="9"/>
      <c r="O119" s="9"/>
      <c r="P119" s="9"/>
      <c r="Q119" s="10"/>
      <c r="R119" s="10"/>
      <c r="S119" s="9"/>
      <c r="T119" s="9"/>
      <c r="U119" s="9"/>
      <c r="V119" s="9"/>
      <c r="W119" s="12"/>
      <c r="X119" s="13"/>
    </row>
    <row r="120" spans="1:24" ht="12.75" x14ac:dyDescent="0.2">
      <c r="A120" s="9"/>
      <c r="B120" s="9"/>
      <c r="C120" s="52"/>
      <c r="D120" s="18"/>
      <c r="E120" s="18"/>
      <c r="F120" s="11"/>
      <c r="G120" s="55"/>
      <c r="H120" s="9"/>
      <c r="I120" s="9"/>
      <c r="J120" s="13"/>
      <c r="K120" s="52"/>
      <c r="L120" s="52"/>
      <c r="M120" s="52"/>
      <c r="N120" s="9"/>
      <c r="O120" s="9"/>
      <c r="P120" s="9"/>
      <c r="Q120" s="10"/>
      <c r="R120" s="10"/>
      <c r="S120" s="9"/>
      <c r="T120" s="9"/>
      <c r="U120" s="9"/>
      <c r="V120" s="9"/>
      <c r="W120" s="12"/>
      <c r="X120" s="13"/>
    </row>
    <row r="121" spans="1:24" ht="12.75" x14ac:dyDescent="0.2">
      <c r="A121" s="9"/>
      <c r="B121" s="9"/>
      <c r="C121" s="52"/>
      <c r="D121" s="18"/>
      <c r="E121" s="18"/>
      <c r="F121" s="11"/>
      <c r="G121" s="52"/>
      <c r="H121" s="9"/>
      <c r="I121" s="9"/>
      <c r="J121" s="13"/>
      <c r="K121" s="52"/>
      <c r="L121" s="52"/>
      <c r="M121" s="52"/>
      <c r="N121" s="9"/>
      <c r="O121" s="9"/>
      <c r="P121" s="9"/>
      <c r="Q121" s="10"/>
      <c r="R121" s="10"/>
      <c r="S121" s="9"/>
      <c r="T121" s="9"/>
      <c r="U121" s="9"/>
      <c r="V121" s="9"/>
      <c r="W121" s="12"/>
      <c r="X121" s="13"/>
    </row>
    <row r="122" spans="1:24" ht="12.75" x14ac:dyDescent="0.2">
      <c r="A122" s="9"/>
      <c r="B122" s="9"/>
      <c r="C122" s="53"/>
      <c r="D122" s="18"/>
      <c r="E122" s="18"/>
      <c r="F122" s="11"/>
      <c r="G122" s="52"/>
      <c r="H122" s="9"/>
      <c r="I122" s="9"/>
      <c r="J122" s="9"/>
      <c r="K122" s="53"/>
      <c r="L122" s="53"/>
      <c r="M122" s="53"/>
      <c r="N122" s="9"/>
      <c r="O122" s="9"/>
      <c r="P122" s="9"/>
      <c r="Q122" s="10"/>
      <c r="R122" s="10"/>
      <c r="S122" s="9"/>
      <c r="T122" s="9"/>
      <c r="U122" s="9"/>
      <c r="V122" s="9"/>
      <c r="W122" s="12"/>
      <c r="X122" s="13"/>
    </row>
    <row r="123" spans="1:24" ht="12.75" x14ac:dyDescent="0.2">
      <c r="A123" s="9"/>
      <c r="B123" s="9"/>
      <c r="C123" s="18"/>
      <c r="D123" s="9"/>
      <c r="E123" s="10"/>
      <c r="F123" s="11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10"/>
      <c r="R123" s="10"/>
      <c r="S123" s="9"/>
      <c r="T123" s="9"/>
      <c r="U123" s="9"/>
      <c r="V123" s="9"/>
      <c r="W123" s="12"/>
      <c r="X123" s="13"/>
    </row>
    <row r="124" spans="1:24" ht="12.75" x14ac:dyDescent="0.2">
      <c r="A124" s="9"/>
      <c r="B124" s="9"/>
      <c r="C124" s="18"/>
      <c r="D124" s="9"/>
      <c r="E124" s="10"/>
      <c r="F124" s="11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10"/>
      <c r="R124" s="10"/>
      <c r="S124" s="9"/>
      <c r="T124" s="9"/>
      <c r="U124" s="9"/>
      <c r="V124" s="9"/>
      <c r="W124" s="12"/>
      <c r="X124" s="13"/>
    </row>
    <row r="125" spans="1:24" ht="12.75" x14ac:dyDescent="0.2">
      <c r="A125" s="9"/>
      <c r="B125" s="9"/>
      <c r="C125" s="18"/>
      <c r="D125" s="9"/>
      <c r="E125" s="10"/>
      <c r="F125" s="11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10"/>
      <c r="R125" s="10"/>
      <c r="S125" s="9"/>
      <c r="T125" s="9"/>
      <c r="U125" s="9"/>
      <c r="V125" s="9"/>
      <c r="W125" s="12"/>
      <c r="X125" s="13"/>
    </row>
    <row r="126" spans="1:24" ht="12.75" x14ac:dyDescent="0.2">
      <c r="A126" s="9"/>
      <c r="B126" s="9"/>
      <c r="C126" s="51"/>
      <c r="D126" s="9"/>
      <c r="E126" s="10"/>
      <c r="F126" s="11"/>
      <c r="G126" s="9"/>
      <c r="H126" s="9"/>
      <c r="I126" s="9"/>
      <c r="J126" s="9"/>
      <c r="K126" s="54"/>
      <c r="L126" s="54"/>
      <c r="M126" s="54"/>
      <c r="N126" s="54"/>
      <c r="O126" s="9"/>
      <c r="P126" s="9"/>
      <c r="Q126" s="10"/>
      <c r="R126" s="10"/>
      <c r="S126" s="9"/>
      <c r="T126" s="9"/>
      <c r="U126" s="9"/>
      <c r="V126" s="9"/>
      <c r="W126" s="12"/>
      <c r="X126" s="13"/>
    </row>
    <row r="127" spans="1:24" ht="12.75" x14ac:dyDescent="0.2">
      <c r="A127" s="9"/>
      <c r="B127" s="9"/>
      <c r="C127" s="53"/>
      <c r="D127" s="9"/>
      <c r="E127" s="9"/>
      <c r="F127" s="11"/>
      <c r="G127" s="9"/>
      <c r="H127" s="9"/>
      <c r="I127" s="9"/>
      <c r="J127" s="9"/>
      <c r="K127" s="53"/>
      <c r="L127" s="53"/>
      <c r="M127" s="53"/>
      <c r="N127" s="53"/>
      <c r="O127" s="9"/>
      <c r="P127" s="9"/>
      <c r="Q127" s="10"/>
      <c r="R127" s="10"/>
      <c r="S127" s="9"/>
      <c r="T127" s="9"/>
      <c r="U127" s="9"/>
      <c r="V127" s="9"/>
      <c r="W127" s="12"/>
      <c r="X127" s="13"/>
    </row>
    <row r="128" spans="1:24" ht="12.75" x14ac:dyDescent="0.2">
      <c r="A128" s="9"/>
      <c r="B128" s="9"/>
      <c r="C128" s="18"/>
      <c r="D128" s="9"/>
      <c r="E128" s="10"/>
      <c r="F128" s="11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10"/>
      <c r="R128" s="10"/>
      <c r="S128" s="9"/>
      <c r="T128" s="9"/>
      <c r="U128" s="9"/>
      <c r="V128" s="9"/>
      <c r="W128" s="12"/>
      <c r="X128" s="13"/>
    </row>
    <row r="129" spans="1:24" ht="12.75" x14ac:dyDescent="0.2">
      <c r="A129" s="9"/>
      <c r="B129" s="9"/>
      <c r="C129" s="9"/>
      <c r="D129" s="9"/>
      <c r="E129" s="10"/>
      <c r="F129" s="11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10"/>
      <c r="R129" s="10"/>
      <c r="S129" s="9"/>
      <c r="T129" s="9"/>
      <c r="U129" s="9"/>
      <c r="V129" s="9"/>
      <c r="W129" s="12"/>
      <c r="X129" s="13"/>
    </row>
    <row r="130" spans="1:24" ht="12.75" x14ac:dyDescent="0.2">
      <c r="A130" s="9"/>
      <c r="B130" s="9"/>
      <c r="C130" s="18"/>
      <c r="D130" s="9"/>
      <c r="E130" s="10"/>
      <c r="F130" s="11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10"/>
      <c r="R130" s="10"/>
      <c r="S130" s="9"/>
      <c r="T130" s="9"/>
      <c r="U130" s="9"/>
      <c r="V130" s="9"/>
      <c r="W130" s="12"/>
      <c r="X130" s="13"/>
    </row>
    <row r="131" spans="1:24" ht="12.75" x14ac:dyDescent="0.2">
      <c r="A131" s="9"/>
      <c r="B131" s="9"/>
      <c r="C131" s="18"/>
      <c r="D131" s="9"/>
      <c r="E131" s="10"/>
      <c r="F131" s="11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10"/>
      <c r="R131" s="10"/>
      <c r="S131" s="9"/>
      <c r="T131" s="9"/>
      <c r="U131" s="9"/>
      <c r="V131" s="9"/>
      <c r="W131" s="12"/>
      <c r="X131" s="13"/>
    </row>
    <row r="132" spans="1:24" ht="12.75" x14ac:dyDescent="0.2">
      <c r="A132" s="9"/>
      <c r="B132" s="9"/>
      <c r="C132" s="23"/>
      <c r="D132" s="9"/>
      <c r="E132" s="10"/>
      <c r="F132" s="11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10"/>
      <c r="R132" s="10"/>
      <c r="S132" s="9"/>
      <c r="T132" s="9"/>
      <c r="U132" s="9"/>
      <c r="V132" s="9"/>
      <c r="W132" s="12"/>
      <c r="X132" s="13"/>
    </row>
    <row r="133" spans="1:24" ht="12.75" x14ac:dyDescent="0.2">
      <c r="A133" s="9"/>
      <c r="B133" s="9"/>
      <c r="C133" s="18"/>
      <c r="D133" s="9"/>
      <c r="E133" s="10"/>
      <c r="F133" s="11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10"/>
      <c r="R133" s="10"/>
      <c r="S133" s="9"/>
      <c r="T133" s="9"/>
      <c r="U133" s="9"/>
      <c r="V133" s="9"/>
      <c r="W133" s="12"/>
      <c r="X133" s="13"/>
    </row>
    <row r="134" spans="1:24" ht="12.75" x14ac:dyDescent="0.2">
      <c r="A134" s="9"/>
      <c r="B134" s="9"/>
      <c r="C134" s="18"/>
      <c r="D134" s="9"/>
      <c r="E134" s="13"/>
      <c r="F134" s="11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10"/>
      <c r="R134" s="10"/>
      <c r="S134" s="9"/>
      <c r="T134" s="9"/>
      <c r="U134" s="9"/>
      <c r="V134" s="9"/>
      <c r="W134" s="12"/>
      <c r="X134" s="13"/>
    </row>
    <row r="135" spans="1:24" ht="12.75" x14ac:dyDescent="0.2">
      <c r="A135" s="9"/>
      <c r="B135" s="9"/>
      <c r="C135" s="18"/>
      <c r="D135" s="9"/>
      <c r="E135" s="13"/>
      <c r="F135" s="11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10"/>
      <c r="R135" s="10"/>
      <c r="S135" s="9"/>
      <c r="T135" s="9"/>
      <c r="U135" s="9"/>
      <c r="V135" s="9"/>
      <c r="W135" s="12"/>
      <c r="X135" s="13"/>
    </row>
    <row r="136" spans="1:24" ht="12.75" x14ac:dyDescent="0.2">
      <c r="A136" s="9"/>
      <c r="B136" s="9"/>
      <c r="C136" s="18"/>
      <c r="D136" s="9"/>
      <c r="E136" s="13"/>
      <c r="F136" s="11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10"/>
      <c r="R136" s="10"/>
      <c r="S136" s="9"/>
      <c r="T136" s="9"/>
      <c r="U136" s="9"/>
      <c r="V136" s="9"/>
      <c r="W136" s="12"/>
      <c r="X136" s="13"/>
    </row>
    <row r="137" spans="1:24" ht="12.75" x14ac:dyDescent="0.2">
      <c r="A137" s="9"/>
      <c r="B137" s="9"/>
      <c r="C137" s="18"/>
      <c r="D137" s="9"/>
      <c r="E137" s="13"/>
      <c r="F137" s="11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10"/>
      <c r="R137" s="10"/>
      <c r="S137" s="9"/>
      <c r="T137" s="9"/>
      <c r="U137" s="9"/>
      <c r="V137" s="9"/>
      <c r="W137" s="12"/>
      <c r="X137" s="13"/>
    </row>
    <row r="138" spans="1:24" ht="12.75" x14ac:dyDescent="0.2">
      <c r="A138" s="9"/>
      <c r="B138" s="9"/>
      <c r="C138" s="18"/>
      <c r="D138" s="9"/>
      <c r="E138" s="13"/>
      <c r="F138" s="11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10"/>
      <c r="R138" s="10"/>
      <c r="S138" s="9"/>
      <c r="T138" s="9"/>
      <c r="U138" s="9"/>
      <c r="V138" s="9"/>
      <c r="W138" s="12"/>
      <c r="X138" s="13"/>
    </row>
    <row r="139" spans="1:24" ht="12.75" x14ac:dyDescent="0.2">
      <c r="A139" s="9"/>
      <c r="B139" s="9"/>
      <c r="C139" s="18"/>
      <c r="D139" s="9"/>
      <c r="E139" s="13"/>
      <c r="F139" s="11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10"/>
      <c r="R139" s="10"/>
      <c r="S139" s="9"/>
      <c r="T139" s="9"/>
      <c r="U139" s="9"/>
      <c r="V139" s="9"/>
      <c r="W139" s="12"/>
      <c r="X139" s="13"/>
    </row>
    <row r="140" spans="1:24" ht="12.75" x14ac:dyDescent="0.2">
      <c r="A140" s="9"/>
      <c r="B140" s="9"/>
      <c r="C140" s="9"/>
      <c r="D140" s="9"/>
      <c r="E140" s="13"/>
      <c r="F140" s="11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10"/>
      <c r="R140" s="10"/>
      <c r="S140" s="9"/>
      <c r="T140" s="9"/>
      <c r="U140" s="9"/>
      <c r="V140" s="9"/>
      <c r="W140" s="12"/>
      <c r="X140" s="13"/>
    </row>
    <row r="141" spans="1:24" ht="12.75" x14ac:dyDescent="0.2">
      <c r="A141" s="9"/>
      <c r="B141" s="9"/>
      <c r="C141" s="9"/>
      <c r="D141" s="9"/>
      <c r="E141" s="13"/>
      <c r="F141" s="11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10"/>
      <c r="R141" s="14"/>
      <c r="S141" s="9"/>
      <c r="T141" s="9"/>
      <c r="U141" s="9"/>
      <c r="V141" s="24"/>
      <c r="W141" s="12"/>
      <c r="X141" s="13"/>
    </row>
    <row r="142" spans="1:24" ht="12.75" x14ac:dyDescent="0.2">
      <c r="A142" s="9"/>
      <c r="B142" s="9"/>
      <c r="C142" s="9"/>
      <c r="D142" s="9"/>
      <c r="E142" s="10"/>
      <c r="F142" s="11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10"/>
      <c r="R142" s="14"/>
      <c r="S142" s="9"/>
      <c r="T142" s="9"/>
      <c r="U142" s="9"/>
      <c r="V142" s="24"/>
      <c r="W142" s="12"/>
      <c r="X142" s="13"/>
    </row>
    <row r="143" spans="1:24" ht="12.75" x14ac:dyDescent="0.2">
      <c r="A143" s="9"/>
      <c r="B143" s="9"/>
      <c r="C143" s="18"/>
      <c r="D143" s="9"/>
      <c r="E143" s="10"/>
      <c r="F143" s="11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0"/>
      <c r="R143" s="10"/>
      <c r="S143" s="9"/>
      <c r="T143" s="9"/>
      <c r="U143" s="9"/>
      <c r="V143" s="9"/>
      <c r="W143" s="12"/>
      <c r="X143" s="13"/>
    </row>
    <row r="144" spans="1:24" ht="12.75" x14ac:dyDescent="0.2">
      <c r="A144" s="9"/>
      <c r="B144" s="9"/>
      <c r="C144" s="18"/>
      <c r="D144" s="9"/>
      <c r="E144" s="10"/>
      <c r="F144" s="11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10"/>
      <c r="R144" s="10"/>
      <c r="S144" s="9"/>
      <c r="T144" s="9"/>
      <c r="U144" s="9"/>
      <c r="V144" s="9"/>
      <c r="W144" s="12"/>
      <c r="X144" s="13"/>
    </row>
    <row r="145" spans="1:24" ht="12.75" x14ac:dyDescent="0.2">
      <c r="A145" s="9"/>
      <c r="B145" s="9"/>
      <c r="C145" s="51"/>
      <c r="D145" s="9"/>
      <c r="E145" s="10"/>
      <c r="F145" s="11"/>
      <c r="G145" s="9"/>
      <c r="H145" s="9"/>
      <c r="I145" s="9"/>
      <c r="J145" s="9"/>
      <c r="K145" s="54"/>
      <c r="L145" s="54"/>
      <c r="M145" s="54"/>
      <c r="N145" s="54"/>
      <c r="O145" s="9"/>
      <c r="P145" s="9"/>
      <c r="Q145" s="10"/>
      <c r="R145" s="10"/>
      <c r="S145" s="9"/>
      <c r="T145" s="9"/>
      <c r="U145" s="9"/>
      <c r="V145" s="9"/>
      <c r="W145" s="12"/>
      <c r="X145" s="13"/>
    </row>
    <row r="146" spans="1:24" ht="12.75" x14ac:dyDescent="0.2">
      <c r="A146" s="9"/>
      <c r="B146" s="9"/>
      <c r="C146" s="53"/>
      <c r="D146" s="9"/>
      <c r="E146" s="9"/>
      <c r="F146" s="11"/>
      <c r="G146" s="9"/>
      <c r="H146" s="9"/>
      <c r="I146" s="9"/>
      <c r="J146" s="9"/>
      <c r="K146" s="53"/>
      <c r="L146" s="53"/>
      <c r="M146" s="53"/>
      <c r="N146" s="53"/>
      <c r="O146" s="9"/>
      <c r="P146" s="9"/>
      <c r="Q146" s="10"/>
      <c r="R146" s="10"/>
      <c r="S146" s="9"/>
      <c r="T146" s="9"/>
      <c r="U146" s="9"/>
      <c r="V146" s="9"/>
      <c r="W146" s="12"/>
      <c r="X146" s="13"/>
    </row>
    <row r="147" spans="1:24" ht="12.75" x14ac:dyDescent="0.2">
      <c r="A147" s="9"/>
      <c r="B147" s="9"/>
      <c r="C147" s="18"/>
      <c r="D147" s="9"/>
      <c r="E147" s="13"/>
      <c r="F147" s="11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0"/>
      <c r="R147" s="10"/>
      <c r="S147" s="9"/>
      <c r="T147" s="9"/>
      <c r="U147" s="9"/>
      <c r="V147" s="9"/>
      <c r="W147" s="12"/>
      <c r="X147" s="13"/>
    </row>
    <row r="148" spans="1:24" ht="12.75" x14ac:dyDescent="0.2">
      <c r="A148" s="9"/>
      <c r="B148" s="9"/>
      <c r="C148" s="18"/>
      <c r="D148" s="9"/>
      <c r="E148" s="13"/>
      <c r="F148" s="11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10"/>
      <c r="R148" s="10"/>
      <c r="S148" s="9"/>
      <c r="T148" s="9"/>
      <c r="U148" s="9"/>
      <c r="V148" s="9"/>
      <c r="W148" s="12"/>
      <c r="X148" s="13"/>
    </row>
    <row r="149" spans="1:24" ht="12.75" x14ac:dyDescent="0.2">
      <c r="A149" s="9"/>
      <c r="B149" s="9"/>
      <c r="C149" s="18"/>
      <c r="D149" s="9"/>
      <c r="E149" s="13"/>
      <c r="F149" s="11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10"/>
      <c r="R149" s="10"/>
      <c r="S149" s="9"/>
      <c r="T149" s="9"/>
      <c r="U149" s="9"/>
      <c r="V149" s="9"/>
      <c r="W149" s="12"/>
      <c r="X149" s="13"/>
    </row>
    <row r="150" spans="1:24" ht="12.75" x14ac:dyDescent="0.2">
      <c r="A150" s="9"/>
      <c r="B150" s="9"/>
      <c r="C150" s="18"/>
      <c r="D150" s="9"/>
      <c r="E150" s="13"/>
      <c r="F150" s="11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10"/>
      <c r="R150" s="10"/>
      <c r="S150" s="9"/>
      <c r="T150" s="9"/>
      <c r="U150" s="9"/>
      <c r="V150" s="9"/>
      <c r="W150" s="12"/>
      <c r="X150" s="13"/>
    </row>
    <row r="151" spans="1:24" ht="12.75" x14ac:dyDescent="0.2">
      <c r="A151" s="9"/>
      <c r="B151" s="9"/>
      <c r="C151" s="18"/>
      <c r="D151" s="9"/>
      <c r="E151" s="13"/>
      <c r="F151" s="11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10"/>
      <c r="R151" s="10"/>
      <c r="S151" s="9"/>
      <c r="T151" s="9"/>
      <c r="U151" s="9"/>
      <c r="V151" s="9"/>
      <c r="W151" s="12"/>
      <c r="X151" s="13"/>
    </row>
    <row r="152" spans="1:24" ht="12.75" x14ac:dyDescent="0.2">
      <c r="A152" s="9"/>
      <c r="B152" s="9"/>
      <c r="C152" s="18"/>
      <c r="D152" s="9"/>
      <c r="E152" s="13"/>
      <c r="F152" s="11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10"/>
      <c r="R152" s="10"/>
      <c r="S152" s="9"/>
      <c r="T152" s="9"/>
      <c r="U152" s="9"/>
      <c r="V152" s="9"/>
      <c r="W152" s="12"/>
      <c r="X152" s="13"/>
    </row>
    <row r="153" spans="1:24" ht="12.75" x14ac:dyDescent="0.2">
      <c r="A153" s="9"/>
      <c r="B153" s="9"/>
      <c r="C153" s="18"/>
      <c r="D153" s="18"/>
      <c r="E153" s="19"/>
      <c r="F153" s="11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10"/>
      <c r="R153" s="10"/>
      <c r="S153" s="9"/>
      <c r="T153" s="9"/>
      <c r="U153" s="9"/>
      <c r="V153" s="9"/>
      <c r="W153" s="12"/>
      <c r="X153" s="13"/>
    </row>
    <row r="154" spans="1:24" ht="12.75" x14ac:dyDescent="0.2">
      <c r="A154" s="9"/>
      <c r="B154" s="9"/>
      <c r="C154" s="18"/>
      <c r="D154" s="9"/>
      <c r="E154" s="13"/>
      <c r="F154" s="11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10"/>
      <c r="R154" s="10"/>
      <c r="S154" s="9"/>
      <c r="T154" s="9"/>
      <c r="U154" s="9"/>
      <c r="V154" s="9"/>
      <c r="W154" s="12"/>
      <c r="X154" s="13"/>
    </row>
    <row r="155" spans="1:24" ht="12.75" x14ac:dyDescent="0.2">
      <c r="A155" s="9"/>
      <c r="B155" s="9"/>
      <c r="C155" s="18"/>
      <c r="D155" s="9"/>
      <c r="E155" s="13"/>
      <c r="F155" s="11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10"/>
      <c r="R155" s="10"/>
      <c r="S155" s="9"/>
      <c r="T155" s="9"/>
      <c r="U155" s="9"/>
      <c r="V155" s="9"/>
      <c r="W155" s="12"/>
      <c r="X155" s="13"/>
    </row>
    <row r="156" spans="1:24" ht="12.75" x14ac:dyDescent="0.2">
      <c r="A156" s="9"/>
      <c r="B156" s="9"/>
      <c r="C156" s="18"/>
      <c r="D156" s="18"/>
      <c r="E156" s="19"/>
      <c r="F156" s="11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10"/>
      <c r="R156" s="10"/>
      <c r="S156" s="9"/>
      <c r="T156" s="9"/>
      <c r="U156" s="9"/>
      <c r="V156" s="9"/>
      <c r="W156" s="12"/>
      <c r="X156" s="13"/>
    </row>
    <row r="157" spans="1:24" ht="12.75" x14ac:dyDescent="0.2">
      <c r="A157" s="9"/>
      <c r="B157" s="9"/>
      <c r="C157" s="18"/>
      <c r="D157" s="9"/>
      <c r="E157" s="10"/>
      <c r="F157" s="11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10"/>
      <c r="R157" s="10"/>
      <c r="S157" s="9"/>
      <c r="T157" s="9"/>
      <c r="U157" s="9"/>
      <c r="V157" s="9"/>
      <c r="W157" s="12"/>
      <c r="X157" s="13"/>
    </row>
    <row r="158" spans="1:24" ht="49.5" customHeight="1" x14ac:dyDescent="0.2">
      <c r="A158" s="9"/>
      <c r="B158" s="9"/>
      <c r="C158" s="18"/>
      <c r="D158" s="18"/>
      <c r="E158" s="18"/>
      <c r="F158" s="11"/>
      <c r="G158" s="19"/>
      <c r="H158" s="18"/>
      <c r="I158" s="9"/>
      <c r="J158" s="13"/>
      <c r="K158" s="54"/>
      <c r="L158" s="54"/>
      <c r="M158" s="54"/>
      <c r="N158" s="54"/>
      <c r="O158" s="9"/>
      <c r="P158" s="9"/>
      <c r="Q158" s="10"/>
      <c r="R158" s="10"/>
      <c r="S158" s="9"/>
      <c r="T158" s="9"/>
      <c r="U158" s="9"/>
      <c r="V158" s="9"/>
      <c r="W158" s="12"/>
      <c r="X158" s="13"/>
    </row>
    <row r="159" spans="1:24" ht="54" customHeight="1" x14ac:dyDescent="0.2">
      <c r="A159" s="9"/>
      <c r="B159" s="9"/>
      <c r="C159" s="9"/>
      <c r="D159" s="9"/>
      <c r="E159" s="13"/>
      <c r="F159" s="11"/>
      <c r="G159" s="9"/>
      <c r="H159" s="9"/>
      <c r="I159" s="9"/>
      <c r="J159" s="9"/>
      <c r="K159" s="53"/>
      <c r="L159" s="53"/>
      <c r="M159" s="53"/>
      <c r="N159" s="53"/>
      <c r="O159" s="18"/>
      <c r="P159" s="9"/>
      <c r="Q159" s="10"/>
      <c r="R159" s="10"/>
      <c r="S159" s="9"/>
      <c r="T159" s="9"/>
      <c r="U159" s="9"/>
      <c r="V159" s="9"/>
      <c r="W159" s="12"/>
      <c r="X159" s="13"/>
    </row>
    <row r="160" spans="1:24" ht="12.75" x14ac:dyDescent="0.2">
      <c r="A160" s="9"/>
      <c r="B160" s="9"/>
      <c r="C160" s="9"/>
      <c r="D160" s="9"/>
      <c r="E160" s="13"/>
      <c r="F160" s="11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10"/>
      <c r="R160" s="10"/>
      <c r="S160" s="9"/>
      <c r="T160" s="9"/>
      <c r="U160" s="9"/>
      <c r="V160" s="9"/>
      <c r="W160" s="12"/>
      <c r="X160" s="13"/>
    </row>
    <row r="161" spans="1:24" ht="12.75" x14ac:dyDescent="0.2">
      <c r="A161" s="9"/>
      <c r="B161" s="9"/>
      <c r="C161" s="9"/>
      <c r="D161" s="9"/>
      <c r="E161" s="13"/>
      <c r="F161" s="11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10"/>
      <c r="R161" s="10"/>
      <c r="S161" s="9"/>
      <c r="T161" s="9"/>
      <c r="U161" s="9"/>
      <c r="V161" s="9"/>
      <c r="W161" s="12"/>
      <c r="X161" s="13"/>
    </row>
    <row r="162" spans="1:24" ht="12.75" x14ac:dyDescent="0.2">
      <c r="A162" s="9"/>
      <c r="B162" s="9"/>
      <c r="C162" s="9"/>
      <c r="D162" s="9"/>
      <c r="E162" s="13"/>
      <c r="F162" s="11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10"/>
      <c r="R162" s="10"/>
      <c r="S162" s="9"/>
      <c r="T162" s="9"/>
      <c r="U162" s="9"/>
      <c r="V162" s="9"/>
      <c r="W162" s="12"/>
      <c r="X162" s="13"/>
    </row>
    <row r="163" spans="1:24" ht="12.75" x14ac:dyDescent="0.2">
      <c r="A163" s="9"/>
      <c r="B163" s="9"/>
      <c r="C163" s="9"/>
      <c r="D163" s="9"/>
      <c r="E163" s="13"/>
      <c r="F163" s="11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10"/>
      <c r="R163" s="10"/>
      <c r="S163" s="9"/>
      <c r="T163" s="9"/>
      <c r="U163" s="9"/>
      <c r="V163" s="9"/>
      <c r="W163" s="12"/>
      <c r="X163" s="13"/>
    </row>
    <row r="164" spans="1:24" ht="12.75" x14ac:dyDescent="0.2">
      <c r="A164" s="9"/>
      <c r="B164" s="9"/>
      <c r="C164" s="18"/>
      <c r="D164" s="9"/>
      <c r="E164" s="13"/>
      <c r="F164" s="11"/>
      <c r="G164" s="9"/>
      <c r="H164" s="9"/>
      <c r="I164" s="9"/>
      <c r="J164" s="9"/>
      <c r="K164" s="9"/>
      <c r="L164" s="9"/>
      <c r="M164" s="9"/>
      <c r="N164" s="9"/>
      <c r="O164" s="18"/>
      <c r="P164" s="9"/>
      <c r="Q164" s="10"/>
      <c r="R164" s="10"/>
      <c r="S164" s="9"/>
      <c r="T164" s="9"/>
      <c r="U164" s="9"/>
      <c r="V164" s="9"/>
      <c r="W164" s="12"/>
      <c r="X164" s="13"/>
    </row>
    <row r="165" spans="1:24" ht="12.75" x14ac:dyDescent="0.2">
      <c r="A165" s="9"/>
      <c r="B165" s="9"/>
      <c r="C165" s="18"/>
      <c r="D165" s="9"/>
      <c r="E165" s="13"/>
      <c r="F165" s="11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0"/>
      <c r="R165" s="10"/>
      <c r="S165" s="9"/>
      <c r="T165" s="9"/>
      <c r="U165" s="9"/>
      <c r="V165" s="9"/>
      <c r="W165" s="12"/>
      <c r="X165" s="13"/>
    </row>
    <row r="166" spans="1:24" ht="12.75" x14ac:dyDescent="0.2">
      <c r="A166" s="9"/>
      <c r="B166" s="9"/>
      <c r="C166" s="18"/>
      <c r="D166" s="9"/>
      <c r="E166" s="13"/>
      <c r="F166" s="11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10"/>
      <c r="R166" s="10"/>
      <c r="S166" s="9"/>
      <c r="T166" s="9"/>
      <c r="U166" s="9"/>
      <c r="V166" s="9"/>
      <c r="W166" s="12"/>
      <c r="X166" s="13"/>
    </row>
    <row r="167" spans="1:24" ht="12.75" x14ac:dyDescent="0.2">
      <c r="A167" s="9"/>
      <c r="B167" s="9"/>
      <c r="C167" s="18"/>
      <c r="D167" s="9"/>
      <c r="E167" s="13"/>
      <c r="F167" s="11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10"/>
      <c r="R167" s="10"/>
      <c r="S167" s="9"/>
      <c r="T167" s="9"/>
      <c r="U167" s="9"/>
      <c r="V167" s="9"/>
      <c r="W167" s="12"/>
      <c r="X167" s="13"/>
    </row>
    <row r="168" spans="1:24" ht="12.75" x14ac:dyDescent="0.2">
      <c r="A168" s="9"/>
      <c r="B168" s="9"/>
      <c r="C168" s="18"/>
      <c r="D168" s="9"/>
      <c r="E168" s="13"/>
      <c r="F168" s="11"/>
      <c r="G168" s="9"/>
      <c r="H168" s="9"/>
      <c r="I168" s="9"/>
      <c r="J168" s="9"/>
      <c r="K168" s="9"/>
      <c r="L168" s="9"/>
      <c r="M168" s="9"/>
      <c r="N168" s="9"/>
      <c r="O168" s="18"/>
      <c r="P168" s="9"/>
      <c r="Q168" s="10"/>
      <c r="R168" s="10"/>
      <c r="S168" s="9"/>
      <c r="T168" s="9"/>
      <c r="U168" s="9"/>
      <c r="V168" s="9"/>
      <c r="W168" s="12"/>
      <c r="X168" s="13"/>
    </row>
    <row r="169" spans="1:24" ht="12.75" x14ac:dyDescent="0.2">
      <c r="A169" s="9"/>
      <c r="B169" s="9"/>
      <c r="C169" s="18"/>
      <c r="D169" s="9"/>
      <c r="E169" s="13"/>
      <c r="F169" s="11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10"/>
      <c r="R169" s="10"/>
      <c r="S169" s="9"/>
      <c r="T169" s="9"/>
      <c r="U169" s="9"/>
      <c r="V169" s="9"/>
      <c r="W169" s="12"/>
      <c r="X169" s="13"/>
    </row>
    <row r="170" spans="1:24" ht="12.75" x14ac:dyDescent="0.2">
      <c r="A170" s="9"/>
      <c r="B170" s="9"/>
      <c r="C170" s="18"/>
      <c r="D170" s="9"/>
      <c r="E170" s="13"/>
      <c r="F170" s="11"/>
      <c r="G170" s="9"/>
      <c r="H170" s="9"/>
      <c r="I170" s="9"/>
      <c r="J170" s="9"/>
      <c r="K170" s="9"/>
      <c r="L170" s="9"/>
      <c r="M170" s="9"/>
      <c r="N170" s="9"/>
      <c r="O170" s="18"/>
      <c r="P170" s="9"/>
      <c r="Q170" s="10"/>
      <c r="R170" s="10"/>
      <c r="S170" s="9"/>
      <c r="T170" s="9"/>
      <c r="U170" s="9"/>
      <c r="V170" s="9"/>
      <c r="W170" s="12"/>
      <c r="X170" s="13"/>
    </row>
    <row r="171" spans="1:24" ht="12.75" x14ac:dyDescent="0.2">
      <c r="A171" s="9"/>
      <c r="B171" s="9"/>
      <c r="C171" s="18"/>
      <c r="D171" s="9"/>
      <c r="E171" s="13"/>
      <c r="F171" s="11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10"/>
      <c r="R171" s="18"/>
      <c r="S171" s="9"/>
      <c r="T171" s="9"/>
      <c r="U171" s="9"/>
      <c r="V171" s="9"/>
      <c r="W171" s="12"/>
      <c r="X171" s="13"/>
    </row>
    <row r="172" spans="1:24" ht="12.75" x14ac:dyDescent="0.2">
      <c r="A172" s="9"/>
      <c r="B172" s="9"/>
      <c r="C172" s="18"/>
      <c r="D172" s="9"/>
      <c r="E172" s="9"/>
      <c r="F172" s="11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10"/>
      <c r="R172" s="10"/>
      <c r="S172" s="9"/>
      <c r="T172" s="9"/>
      <c r="U172" s="9"/>
      <c r="V172" s="9"/>
      <c r="W172" s="12"/>
      <c r="X172" s="13"/>
    </row>
    <row r="173" spans="1:24" ht="12.75" x14ac:dyDescent="0.2">
      <c r="A173" s="9"/>
      <c r="B173" s="9"/>
      <c r="C173" s="51"/>
      <c r="D173" s="9"/>
      <c r="E173" s="9"/>
      <c r="F173" s="11"/>
      <c r="G173" s="55"/>
      <c r="H173" s="9"/>
      <c r="I173" s="9"/>
      <c r="J173" s="13"/>
      <c r="K173" s="55"/>
      <c r="L173" s="55"/>
      <c r="M173" s="55"/>
      <c r="N173" s="55"/>
      <c r="O173" s="9"/>
      <c r="P173" s="9"/>
      <c r="Q173" s="10"/>
      <c r="R173" s="10"/>
      <c r="S173" s="9"/>
      <c r="T173" s="9"/>
      <c r="U173" s="9"/>
      <c r="V173" s="9"/>
      <c r="W173" s="12"/>
      <c r="X173" s="13"/>
    </row>
    <row r="174" spans="1:24" ht="12.75" x14ac:dyDescent="0.2">
      <c r="A174" s="9"/>
      <c r="B174" s="9"/>
      <c r="C174" s="53"/>
      <c r="D174" s="9"/>
      <c r="E174" s="9"/>
      <c r="F174" s="11"/>
      <c r="G174" s="53"/>
      <c r="H174" s="18"/>
      <c r="I174" s="9"/>
      <c r="J174" s="13"/>
      <c r="K174" s="53"/>
      <c r="L174" s="53"/>
      <c r="M174" s="53"/>
      <c r="N174" s="53"/>
      <c r="O174" s="9"/>
      <c r="P174" s="9"/>
      <c r="Q174" s="10"/>
      <c r="R174" s="10"/>
      <c r="S174" s="9"/>
      <c r="T174" s="9"/>
      <c r="U174" s="9"/>
      <c r="V174" s="9"/>
      <c r="W174" s="12"/>
      <c r="X174" s="13"/>
    </row>
    <row r="175" spans="1:24" ht="12.75" x14ac:dyDescent="0.2">
      <c r="A175" s="9"/>
      <c r="B175" s="9"/>
      <c r="C175" s="9"/>
      <c r="D175" s="9"/>
      <c r="E175" s="9"/>
      <c r="F175" s="11"/>
      <c r="G175" s="13"/>
      <c r="H175" s="18"/>
      <c r="I175" s="9"/>
      <c r="J175" s="9"/>
      <c r="K175" s="9"/>
      <c r="L175" s="9"/>
      <c r="M175" s="9"/>
      <c r="N175" s="9"/>
      <c r="O175" s="9"/>
      <c r="P175" s="9"/>
      <c r="Q175" s="10"/>
      <c r="R175" s="10"/>
      <c r="S175" s="9"/>
      <c r="T175" s="9"/>
      <c r="U175" s="9"/>
      <c r="V175" s="9"/>
      <c r="W175" s="12"/>
      <c r="X175" s="13"/>
    </row>
    <row r="176" spans="1:24" ht="12.75" x14ac:dyDescent="0.2">
      <c r="A176" s="9"/>
      <c r="B176" s="9"/>
      <c r="C176" s="54"/>
      <c r="D176" s="9"/>
      <c r="E176" s="9"/>
      <c r="F176" s="11"/>
      <c r="G176" s="55"/>
      <c r="H176" s="18"/>
      <c r="I176" s="9"/>
      <c r="J176" s="9"/>
      <c r="K176" s="54"/>
      <c r="L176" s="54"/>
      <c r="M176" s="54"/>
      <c r="N176" s="9"/>
      <c r="O176" s="9"/>
      <c r="P176" s="9"/>
      <c r="Q176" s="10"/>
      <c r="R176" s="10"/>
      <c r="S176" s="9"/>
      <c r="T176" s="9"/>
      <c r="U176" s="9"/>
      <c r="V176" s="9"/>
      <c r="W176" s="12"/>
      <c r="X176" s="13"/>
    </row>
    <row r="177" spans="1:24" ht="42" customHeight="1" x14ac:dyDescent="0.2">
      <c r="A177" s="9"/>
      <c r="B177" s="9"/>
      <c r="C177" s="53"/>
      <c r="D177" s="9"/>
      <c r="E177" s="9"/>
      <c r="F177" s="11"/>
      <c r="G177" s="53"/>
      <c r="H177" s="18"/>
      <c r="I177" s="9"/>
      <c r="J177" s="9"/>
      <c r="K177" s="53"/>
      <c r="L177" s="53"/>
      <c r="M177" s="53"/>
      <c r="N177" s="9"/>
      <c r="O177" s="9"/>
      <c r="P177" s="9"/>
      <c r="Q177" s="10"/>
      <c r="R177" s="10"/>
      <c r="S177" s="9"/>
      <c r="T177" s="9"/>
      <c r="U177" s="9"/>
      <c r="V177" s="9"/>
      <c r="W177" s="12"/>
      <c r="X177" s="13"/>
    </row>
    <row r="178" spans="1:24" ht="12.75" x14ac:dyDescent="0.2">
      <c r="A178" s="9"/>
      <c r="B178" s="9"/>
      <c r="C178" s="9"/>
      <c r="D178" s="9"/>
      <c r="E178" s="9"/>
      <c r="F178" s="11"/>
      <c r="G178" s="13"/>
      <c r="H178" s="18"/>
      <c r="I178" s="9"/>
      <c r="J178" s="9"/>
      <c r="K178" s="9"/>
      <c r="L178" s="9"/>
      <c r="M178" s="9"/>
      <c r="N178" s="9"/>
      <c r="O178" s="9"/>
      <c r="P178" s="9"/>
      <c r="Q178" s="10"/>
      <c r="R178" s="10"/>
      <c r="S178" s="9"/>
      <c r="T178" s="9"/>
      <c r="U178" s="9"/>
      <c r="V178" s="9"/>
      <c r="W178" s="12"/>
      <c r="X178" s="13"/>
    </row>
    <row r="179" spans="1:24" ht="12.75" x14ac:dyDescent="0.2">
      <c r="A179" s="9"/>
      <c r="B179" s="9"/>
      <c r="C179" s="18"/>
      <c r="D179" s="18"/>
      <c r="E179" s="18"/>
      <c r="F179" s="11"/>
      <c r="G179" s="13"/>
      <c r="H179" s="18"/>
      <c r="I179" s="9"/>
      <c r="J179" s="9"/>
      <c r="K179" s="13"/>
      <c r="L179" s="13"/>
      <c r="M179" s="13"/>
      <c r="N179" s="13"/>
      <c r="O179" s="9"/>
      <c r="P179" s="9"/>
      <c r="Q179" s="10"/>
      <c r="R179" s="10"/>
      <c r="S179" s="9"/>
      <c r="T179" s="9"/>
      <c r="U179" s="9"/>
      <c r="V179" s="9"/>
      <c r="W179" s="12"/>
      <c r="X179" s="13"/>
    </row>
    <row r="180" spans="1:24" ht="12.75" x14ac:dyDescent="0.2">
      <c r="A180" s="9"/>
      <c r="B180" s="9"/>
      <c r="C180" s="51"/>
      <c r="D180" s="9"/>
      <c r="E180" s="9"/>
      <c r="F180" s="11"/>
      <c r="G180" s="55"/>
      <c r="H180" s="18"/>
      <c r="I180" s="9"/>
      <c r="J180" s="9"/>
      <c r="K180" s="54"/>
      <c r="L180" s="54"/>
      <c r="M180" s="54"/>
      <c r="N180" s="54"/>
      <c r="O180" s="9"/>
      <c r="P180" s="9"/>
      <c r="Q180" s="10"/>
      <c r="R180" s="10"/>
      <c r="S180" s="9"/>
      <c r="T180" s="9"/>
      <c r="U180" s="9"/>
      <c r="V180" s="9"/>
      <c r="W180" s="12"/>
      <c r="X180" s="13"/>
    </row>
    <row r="181" spans="1:24" ht="12.75" x14ac:dyDescent="0.2">
      <c r="A181" s="9"/>
      <c r="B181" s="9"/>
      <c r="C181" s="53"/>
      <c r="D181" s="9"/>
      <c r="E181" s="9"/>
      <c r="F181" s="11"/>
      <c r="G181" s="53"/>
      <c r="H181" s="18"/>
      <c r="I181" s="9"/>
      <c r="J181" s="13"/>
      <c r="K181" s="53"/>
      <c r="L181" s="53"/>
      <c r="M181" s="53"/>
      <c r="N181" s="53"/>
      <c r="O181" s="9"/>
      <c r="P181" s="9"/>
      <c r="Q181" s="10"/>
      <c r="R181" s="10"/>
      <c r="S181" s="9"/>
      <c r="T181" s="9"/>
      <c r="U181" s="9"/>
      <c r="V181" s="9"/>
      <c r="W181" s="12"/>
      <c r="X181" s="13"/>
    </row>
    <row r="182" spans="1:24" ht="12.75" x14ac:dyDescent="0.2">
      <c r="A182" s="9"/>
      <c r="B182" s="9"/>
      <c r="C182" s="9"/>
      <c r="D182" s="9"/>
      <c r="E182" s="9"/>
      <c r="F182" s="11"/>
      <c r="G182" s="13"/>
      <c r="H182" s="18"/>
      <c r="I182" s="9"/>
      <c r="J182" s="13"/>
      <c r="K182" s="9"/>
      <c r="L182" s="9"/>
      <c r="M182" s="9"/>
      <c r="N182" s="9"/>
      <c r="O182" s="9"/>
      <c r="P182" s="9"/>
      <c r="Q182" s="10"/>
      <c r="R182" s="10"/>
      <c r="S182" s="9"/>
      <c r="T182" s="9"/>
      <c r="U182" s="9"/>
      <c r="V182" s="9"/>
      <c r="W182" s="12"/>
      <c r="X182" s="13"/>
    </row>
    <row r="183" spans="1:24" ht="12.75" x14ac:dyDescent="0.2">
      <c r="A183" s="9"/>
      <c r="B183" s="9"/>
      <c r="C183" s="18"/>
      <c r="D183" s="18"/>
      <c r="E183" s="14"/>
      <c r="F183" s="11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10"/>
      <c r="R183" s="10"/>
      <c r="S183" s="9"/>
      <c r="T183" s="9"/>
      <c r="U183" s="9"/>
      <c r="V183" s="9"/>
      <c r="W183" s="12"/>
      <c r="X183" s="13"/>
    </row>
    <row r="184" spans="1:24" ht="12.75" x14ac:dyDescent="0.2">
      <c r="A184" s="9"/>
      <c r="B184" s="9"/>
      <c r="C184" s="18"/>
      <c r="D184" s="9"/>
      <c r="E184" s="10"/>
      <c r="F184" s="11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10"/>
      <c r="R184" s="10"/>
      <c r="S184" s="9"/>
      <c r="T184" s="9"/>
      <c r="U184" s="9"/>
      <c r="V184" s="9"/>
      <c r="W184" s="12"/>
      <c r="X184" s="13"/>
    </row>
    <row r="185" spans="1:24" ht="12.75" x14ac:dyDescent="0.2">
      <c r="A185" s="9"/>
      <c r="B185" s="9"/>
      <c r="C185" s="18"/>
      <c r="D185" s="18"/>
      <c r="E185" s="13"/>
      <c r="F185" s="11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10"/>
      <c r="R185" s="10"/>
      <c r="S185" s="9"/>
      <c r="T185" s="9"/>
      <c r="U185" s="9"/>
      <c r="V185" s="9"/>
      <c r="W185" s="12"/>
      <c r="X185" s="13"/>
    </row>
    <row r="186" spans="1:24" ht="12.75" x14ac:dyDescent="0.2">
      <c r="A186" s="9"/>
      <c r="B186" s="9"/>
      <c r="C186" s="54"/>
      <c r="D186" s="9"/>
      <c r="E186" s="13"/>
      <c r="F186" s="11"/>
      <c r="G186" s="9"/>
      <c r="H186" s="9"/>
      <c r="I186" s="9"/>
      <c r="J186" s="9"/>
      <c r="K186" s="54"/>
      <c r="L186" s="54"/>
      <c r="M186" s="54"/>
      <c r="N186" s="54"/>
      <c r="O186" s="9"/>
      <c r="P186" s="9"/>
      <c r="Q186" s="10"/>
      <c r="R186" s="10"/>
      <c r="S186" s="9"/>
      <c r="T186" s="9"/>
      <c r="U186" s="9"/>
      <c r="V186" s="9"/>
      <c r="W186" s="12"/>
      <c r="X186" s="13"/>
    </row>
    <row r="187" spans="1:24" ht="12.75" x14ac:dyDescent="0.2">
      <c r="A187" s="9"/>
      <c r="B187" s="9"/>
      <c r="C187" s="53"/>
      <c r="D187" s="9"/>
      <c r="E187" s="9"/>
      <c r="F187" s="11"/>
      <c r="G187" s="9"/>
      <c r="H187" s="9"/>
      <c r="I187" s="9"/>
      <c r="J187" s="9"/>
      <c r="K187" s="53"/>
      <c r="L187" s="53"/>
      <c r="M187" s="53"/>
      <c r="N187" s="53"/>
      <c r="O187" s="9"/>
      <c r="P187" s="9"/>
      <c r="Q187" s="10"/>
      <c r="R187" s="10"/>
      <c r="S187" s="9"/>
      <c r="T187" s="9"/>
      <c r="U187" s="9"/>
      <c r="V187" s="9"/>
      <c r="W187" s="12"/>
      <c r="X187" s="13"/>
    </row>
    <row r="188" spans="1:24" ht="42.75" customHeight="1" x14ac:dyDescent="0.2">
      <c r="A188" s="9"/>
      <c r="B188" s="9"/>
      <c r="C188" s="54"/>
      <c r="D188" s="9"/>
      <c r="E188" s="9"/>
      <c r="F188" s="11"/>
      <c r="G188" s="54"/>
      <c r="H188" s="18"/>
      <c r="I188" s="9"/>
      <c r="J188" s="9"/>
      <c r="K188" s="54"/>
      <c r="L188" s="54"/>
      <c r="M188" s="54"/>
      <c r="N188" s="9"/>
      <c r="O188" s="9"/>
      <c r="P188" s="9"/>
      <c r="Q188" s="10"/>
      <c r="R188" s="10"/>
      <c r="S188" s="9"/>
      <c r="T188" s="9"/>
      <c r="U188" s="9"/>
      <c r="V188" s="9"/>
      <c r="W188" s="12"/>
      <c r="X188" s="13"/>
    </row>
    <row r="189" spans="1:24" ht="84.75" customHeight="1" x14ac:dyDescent="0.2">
      <c r="A189" s="9"/>
      <c r="B189" s="9"/>
      <c r="C189" s="53"/>
      <c r="D189" s="9"/>
      <c r="E189" s="9"/>
      <c r="F189" s="11"/>
      <c r="G189" s="53"/>
      <c r="H189" s="18"/>
      <c r="I189" s="9"/>
      <c r="J189" s="9"/>
      <c r="K189" s="53"/>
      <c r="L189" s="53"/>
      <c r="M189" s="53"/>
      <c r="N189" s="9"/>
      <c r="O189" s="9"/>
      <c r="P189" s="9"/>
      <c r="Q189" s="10"/>
      <c r="R189" s="10"/>
      <c r="S189" s="9"/>
      <c r="T189" s="9"/>
      <c r="U189" s="9"/>
      <c r="V189" s="9"/>
      <c r="W189" s="12"/>
      <c r="X189" s="13"/>
    </row>
    <row r="190" spans="1:24" ht="12.75" x14ac:dyDescent="0.2">
      <c r="A190" s="9"/>
      <c r="B190" s="9"/>
      <c r="C190" s="54"/>
      <c r="D190" s="9"/>
      <c r="E190" s="9"/>
      <c r="F190" s="11"/>
      <c r="G190" s="56"/>
      <c r="H190" s="18"/>
      <c r="I190" s="9"/>
      <c r="J190" s="9"/>
      <c r="K190" s="51"/>
      <c r="L190" s="51"/>
      <c r="M190" s="51"/>
      <c r="N190" s="18"/>
      <c r="O190" s="18"/>
      <c r="P190" s="9"/>
      <c r="Q190" s="10"/>
      <c r="R190" s="10"/>
      <c r="S190" s="9"/>
      <c r="T190" s="9"/>
      <c r="U190" s="9"/>
      <c r="V190" s="9"/>
      <c r="W190" s="12"/>
      <c r="X190" s="13"/>
    </row>
    <row r="191" spans="1:24" ht="12.75" x14ac:dyDescent="0.2">
      <c r="A191" s="9"/>
      <c r="B191" s="9"/>
      <c r="C191" s="53"/>
      <c r="D191" s="9"/>
      <c r="E191" s="9"/>
      <c r="F191" s="11"/>
      <c r="G191" s="53"/>
      <c r="H191" s="18"/>
      <c r="I191" s="9"/>
      <c r="J191" s="9"/>
      <c r="K191" s="53"/>
      <c r="L191" s="53"/>
      <c r="M191" s="53"/>
      <c r="N191" s="18"/>
      <c r="O191" s="18"/>
      <c r="P191" s="9"/>
      <c r="Q191" s="10"/>
      <c r="R191" s="10"/>
      <c r="S191" s="9"/>
      <c r="T191" s="9"/>
      <c r="U191" s="9"/>
      <c r="V191" s="9"/>
      <c r="W191" s="12"/>
      <c r="X191" s="13"/>
    </row>
    <row r="192" spans="1:24" ht="12.75" x14ac:dyDescent="0.2">
      <c r="A192" s="9"/>
      <c r="B192" s="9"/>
      <c r="C192" s="9"/>
      <c r="D192" s="9"/>
      <c r="E192" s="9"/>
      <c r="F192" s="11"/>
      <c r="G192" s="13"/>
      <c r="H192" s="18"/>
      <c r="I192" s="9"/>
      <c r="J192" s="9"/>
      <c r="K192" s="18"/>
      <c r="L192" s="18"/>
      <c r="M192" s="18"/>
      <c r="N192" s="18"/>
      <c r="O192" s="9"/>
      <c r="P192" s="9"/>
      <c r="Q192" s="10"/>
      <c r="R192" s="10"/>
      <c r="S192" s="9"/>
      <c r="T192" s="9"/>
      <c r="U192" s="9"/>
      <c r="V192" s="9"/>
      <c r="W192" s="12"/>
      <c r="X192" s="13"/>
    </row>
    <row r="193" spans="1:24" ht="12.75" x14ac:dyDescent="0.2">
      <c r="A193" s="9"/>
      <c r="B193" s="9"/>
      <c r="C193" s="18"/>
      <c r="D193" s="9"/>
      <c r="E193" s="13"/>
      <c r="F193" s="11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10"/>
      <c r="R193" s="13"/>
      <c r="S193" s="9"/>
      <c r="T193" s="9"/>
      <c r="U193" s="9"/>
      <c r="V193" s="9"/>
      <c r="W193" s="12"/>
      <c r="X193" s="13"/>
    </row>
    <row r="194" spans="1:24" ht="12.75" x14ac:dyDescent="0.2">
      <c r="A194" s="9"/>
      <c r="B194" s="9"/>
      <c r="C194" s="9"/>
      <c r="D194" s="9"/>
      <c r="E194" s="13"/>
      <c r="F194" s="11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10"/>
      <c r="R194" s="10"/>
      <c r="S194" s="9"/>
      <c r="T194" s="9"/>
      <c r="U194" s="9"/>
      <c r="V194" s="9"/>
      <c r="W194" s="12"/>
      <c r="X194" s="13"/>
    </row>
    <row r="195" spans="1:24" ht="12.75" x14ac:dyDescent="0.2">
      <c r="A195" s="9"/>
      <c r="B195" s="9"/>
      <c r="C195" s="18"/>
      <c r="D195" s="18"/>
      <c r="E195" s="19"/>
      <c r="F195" s="11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10"/>
      <c r="R195" s="10"/>
      <c r="S195" s="9"/>
      <c r="T195" s="9"/>
      <c r="U195" s="9"/>
      <c r="V195" s="9"/>
      <c r="W195" s="12"/>
      <c r="X195" s="13"/>
    </row>
    <row r="196" spans="1:24" ht="12.75" x14ac:dyDescent="0.2">
      <c r="A196" s="9"/>
      <c r="B196" s="9"/>
      <c r="C196" s="18"/>
      <c r="D196" s="18"/>
      <c r="E196" s="19"/>
      <c r="F196" s="11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10"/>
      <c r="R196" s="10"/>
      <c r="S196" s="9"/>
      <c r="T196" s="9"/>
      <c r="U196" s="9"/>
      <c r="V196" s="9"/>
      <c r="W196" s="12"/>
      <c r="X196" s="13"/>
    </row>
    <row r="197" spans="1:24" ht="12.75" x14ac:dyDescent="0.2">
      <c r="A197" s="9"/>
      <c r="B197" s="9"/>
      <c r="C197" s="18"/>
      <c r="D197" s="18"/>
      <c r="E197" s="19"/>
      <c r="F197" s="11"/>
      <c r="G197" s="18"/>
      <c r="H197" s="18"/>
      <c r="I197" s="9"/>
      <c r="J197" s="18"/>
      <c r="K197" s="9"/>
      <c r="L197" s="9"/>
      <c r="M197" s="9"/>
      <c r="N197" s="9"/>
      <c r="O197" s="9"/>
      <c r="P197" s="9"/>
      <c r="Q197" s="10"/>
      <c r="R197" s="10"/>
      <c r="S197" s="9"/>
      <c r="T197" s="9"/>
      <c r="U197" s="9"/>
      <c r="V197" s="9"/>
      <c r="W197" s="12"/>
      <c r="X197" s="13"/>
    </row>
    <row r="198" spans="1:24" ht="12.75" x14ac:dyDescent="0.2">
      <c r="A198" s="9"/>
      <c r="B198" s="9"/>
      <c r="C198" s="18"/>
      <c r="D198" s="18"/>
      <c r="E198" s="19"/>
      <c r="F198" s="11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10"/>
      <c r="R198" s="10"/>
      <c r="S198" s="9"/>
      <c r="T198" s="9"/>
      <c r="U198" s="9"/>
      <c r="V198" s="9"/>
      <c r="W198" s="12"/>
      <c r="X198" s="13"/>
    </row>
    <row r="199" spans="1:24" ht="12.75" x14ac:dyDescent="0.2">
      <c r="A199" s="9"/>
      <c r="B199" s="9"/>
      <c r="C199" s="18"/>
      <c r="D199" s="9"/>
      <c r="E199" s="13"/>
      <c r="F199" s="11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10"/>
      <c r="R199" s="10"/>
      <c r="S199" s="9"/>
      <c r="T199" s="9"/>
      <c r="U199" s="9"/>
      <c r="V199" s="9"/>
      <c r="W199" s="12"/>
      <c r="X199" s="13"/>
    </row>
    <row r="200" spans="1:24" ht="12.75" x14ac:dyDescent="0.2">
      <c r="A200" s="9"/>
      <c r="B200" s="9"/>
      <c r="C200" s="18"/>
      <c r="D200" s="9"/>
      <c r="E200" s="13"/>
      <c r="F200" s="11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10"/>
      <c r="R200" s="10"/>
      <c r="S200" s="9"/>
      <c r="T200" s="9"/>
      <c r="U200" s="9"/>
      <c r="V200" s="9"/>
      <c r="W200" s="12"/>
      <c r="X200" s="13"/>
    </row>
    <row r="201" spans="1:24" ht="12.75" x14ac:dyDescent="0.2">
      <c r="A201" s="9"/>
      <c r="B201" s="9"/>
      <c r="C201" s="18"/>
      <c r="D201" s="9"/>
      <c r="E201" s="13"/>
      <c r="F201" s="11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10"/>
      <c r="R201" s="10"/>
      <c r="S201" s="9"/>
      <c r="T201" s="9"/>
      <c r="U201" s="9"/>
      <c r="V201" s="9"/>
      <c r="W201" s="12"/>
      <c r="X201" s="13"/>
    </row>
    <row r="202" spans="1:24" ht="12.75" x14ac:dyDescent="0.2">
      <c r="A202" s="9"/>
      <c r="B202" s="9"/>
      <c r="C202" s="18"/>
      <c r="D202" s="9"/>
      <c r="E202" s="13"/>
      <c r="F202" s="11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10"/>
      <c r="R202" s="10"/>
      <c r="S202" s="9"/>
      <c r="T202" s="9"/>
      <c r="U202" s="9"/>
      <c r="V202" s="9"/>
      <c r="W202" s="12"/>
      <c r="X202" s="13"/>
    </row>
    <row r="203" spans="1:24" ht="12.75" x14ac:dyDescent="0.2">
      <c r="A203" s="9"/>
      <c r="B203" s="9"/>
      <c r="C203" s="54"/>
      <c r="D203" s="9"/>
      <c r="E203" s="9"/>
      <c r="F203" s="11"/>
      <c r="G203" s="54"/>
      <c r="H203" s="18"/>
      <c r="I203" s="18"/>
      <c r="J203" s="9"/>
      <c r="K203" s="54"/>
      <c r="L203" s="54"/>
      <c r="M203" s="54"/>
      <c r="N203" s="9"/>
      <c r="O203" s="9"/>
      <c r="P203" s="9"/>
      <c r="Q203" s="10"/>
      <c r="R203" s="10"/>
      <c r="S203" s="9"/>
      <c r="T203" s="9"/>
      <c r="U203" s="9"/>
      <c r="V203" s="9"/>
      <c r="W203" s="12"/>
      <c r="X203" s="13"/>
    </row>
    <row r="204" spans="1:24" ht="12.75" x14ac:dyDescent="0.2">
      <c r="A204" s="9"/>
      <c r="B204" s="9"/>
      <c r="C204" s="52"/>
      <c r="D204" s="9"/>
      <c r="E204" s="9"/>
      <c r="F204" s="11"/>
      <c r="G204" s="52"/>
      <c r="H204" s="18"/>
      <c r="I204" s="18"/>
      <c r="J204" s="9"/>
      <c r="K204" s="52"/>
      <c r="L204" s="52"/>
      <c r="M204" s="52"/>
      <c r="N204" s="9"/>
      <c r="O204" s="9"/>
      <c r="P204" s="9"/>
      <c r="Q204" s="10"/>
      <c r="R204" s="10"/>
      <c r="S204" s="9"/>
      <c r="T204" s="9"/>
      <c r="U204" s="9"/>
      <c r="V204" s="9"/>
      <c r="W204" s="12"/>
      <c r="X204" s="13"/>
    </row>
    <row r="205" spans="1:24" ht="12.75" x14ac:dyDescent="0.2">
      <c r="A205" s="9"/>
      <c r="B205" s="9"/>
      <c r="C205" s="53"/>
      <c r="D205" s="9"/>
      <c r="E205" s="9"/>
      <c r="F205" s="11"/>
      <c r="G205" s="53"/>
      <c r="H205" s="18"/>
      <c r="I205" s="18"/>
      <c r="J205" s="9"/>
      <c r="K205" s="53"/>
      <c r="L205" s="53"/>
      <c r="M205" s="53"/>
      <c r="N205" s="9"/>
      <c r="O205" s="9"/>
      <c r="P205" s="9"/>
      <c r="Q205" s="10"/>
      <c r="R205" s="10"/>
      <c r="S205" s="9"/>
      <c r="T205" s="9"/>
      <c r="U205" s="9"/>
      <c r="V205" s="9"/>
      <c r="W205" s="12"/>
      <c r="X205" s="13"/>
    </row>
    <row r="206" spans="1:24" ht="12.75" x14ac:dyDescent="0.2">
      <c r="A206" s="9"/>
      <c r="B206" s="9"/>
      <c r="C206" s="18"/>
      <c r="D206" s="9"/>
      <c r="E206" s="13"/>
      <c r="F206" s="11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13"/>
      <c r="R206" s="10"/>
      <c r="S206" s="9"/>
      <c r="T206" s="9"/>
      <c r="U206" s="9"/>
      <c r="V206" s="9"/>
      <c r="W206" s="12"/>
      <c r="X206" s="13"/>
    </row>
    <row r="207" spans="1:24" ht="12.75" x14ac:dyDescent="0.2">
      <c r="A207" s="9"/>
      <c r="B207" s="9"/>
      <c r="C207" s="54"/>
      <c r="D207" s="9"/>
      <c r="E207" s="9"/>
      <c r="F207" s="11"/>
      <c r="G207" s="55"/>
      <c r="H207" s="18"/>
      <c r="I207" s="9"/>
      <c r="J207" s="13"/>
      <c r="K207" s="54"/>
      <c r="L207" s="54"/>
      <c r="M207" s="54"/>
      <c r="N207" s="9"/>
      <c r="O207" s="9"/>
      <c r="P207" s="9"/>
      <c r="Q207" s="13"/>
      <c r="R207" s="10"/>
      <c r="S207" s="9"/>
      <c r="T207" s="9"/>
      <c r="U207" s="9"/>
      <c r="V207" s="9"/>
      <c r="W207" s="12"/>
      <c r="X207" s="13"/>
    </row>
    <row r="208" spans="1:24" ht="12.75" x14ac:dyDescent="0.2">
      <c r="A208" s="9"/>
      <c r="B208" s="9"/>
      <c r="C208" s="52"/>
      <c r="D208" s="9"/>
      <c r="E208" s="9"/>
      <c r="F208" s="11"/>
      <c r="G208" s="52"/>
      <c r="H208" s="9"/>
      <c r="I208" s="9"/>
      <c r="J208" s="13"/>
      <c r="K208" s="52"/>
      <c r="L208" s="52"/>
      <c r="M208" s="52"/>
      <c r="N208" s="9"/>
      <c r="O208" s="9"/>
      <c r="P208" s="9"/>
      <c r="Q208" s="13"/>
      <c r="R208" s="10"/>
      <c r="S208" s="9"/>
      <c r="T208" s="9"/>
      <c r="U208" s="9"/>
      <c r="V208" s="9"/>
      <c r="W208" s="12"/>
      <c r="X208" s="13"/>
    </row>
    <row r="209" spans="1:24" ht="12.75" x14ac:dyDescent="0.2">
      <c r="A209" s="9"/>
      <c r="B209" s="9"/>
      <c r="C209" s="53"/>
      <c r="D209" s="9"/>
      <c r="E209" s="9"/>
      <c r="F209" s="11"/>
      <c r="G209" s="53"/>
      <c r="H209" s="9"/>
      <c r="I209" s="9"/>
      <c r="J209" s="13"/>
      <c r="K209" s="53"/>
      <c r="L209" s="53"/>
      <c r="M209" s="53"/>
      <c r="N209" s="9"/>
      <c r="O209" s="9"/>
      <c r="P209" s="9"/>
      <c r="Q209" s="13"/>
      <c r="R209" s="10"/>
      <c r="S209" s="9"/>
      <c r="T209" s="9"/>
      <c r="U209" s="9"/>
      <c r="V209" s="9"/>
      <c r="W209" s="12"/>
      <c r="X209" s="13"/>
    </row>
    <row r="210" spans="1:24" ht="12.75" x14ac:dyDescent="0.2">
      <c r="A210" s="9"/>
      <c r="B210" s="9"/>
      <c r="C210" s="18"/>
      <c r="D210" s="9"/>
      <c r="E210" s="13"/>
      <c r="F210" s="11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10"/>
      <c r="R210" s="14"/>
      <c r="S210" s="9"/>
      <c r="T210" s="9"/>
      <c r="U210" s="9"/>
      <c r="V210" s="9"/>
      <c r="W210" s="12"/>
      <c r="X210" s="13"/>
    </row>
    <row r="211" spans="1:24" ht="12.75" x14ac:dyDescent="0.2">
      <c r="A211" s="9"/>
      <c r="B211" s="9"/>
      <c r="C211" s="54"/>
      <c r="D211" s="9"/>
      <c r="E211" s="9"/>
      <c r="F211" s="11"/>
      <c r="G211" s="55"/>
      <c r="H211" s="18"/>
      <c r="I211" s="18"/>
      <c r="J211" s="18"/>
      <c r="K211" s="51"/>
      <c r="L211" s="54"/>
      <c r="M211" s="51"/>
      <c r="N211" s="51"/>
      <c r="O211" s="18"/>
      <c r="P211" s="9"/>
      <c r="Q211" s="10"/>
      <c r="R211" s="10"/>
      <c r="S211" s="9"/>
      <c r="T211" s="9"/>
      <c r="U211" s="9"/>
      <c r="V211" s="9"/>
      <c r="W211" s="12"/>
      <c r="X211" s="13"/>
    </row>
    <row r="212" spans="1:24" ht="12.75" x14ac:dyDescent="0.2">
      <c r="A212" s="9"/>
      <c r="B212" s="9"/>
      <c r="C212" s="53"/>
      <c r="D212" s="9"/>
      <c r="E212" s="9"/>
      <c r="F212" s="11"/>
      <c r="G212" s="53"/>
      <c r="H212" s="18"/>
      <c r="I212" s="18"/>
      <c r="J212" s="18"/>
      <c r="K212" s="53"/>
      <c r="L212" s="53"/>
      <c r="M212" s="53"/>
      <c r="N212" s="53"/>
      <c r="O212" s="18"/>
      <c r="P212" s="9"/>
      <c r="Q212" s="10"/>
      <c r="R212" s="10"/>
      <c r="S212" s="9"/>
      <c r="T212" s="9"/>
      <c r="U212" s="9"/>
      <c r="V212" s="9"/>
      <c r="W212" s="12"/>
      <c r="X212" s="13"/>
    </row>
    <row r="213" spans="1:24" ht="12.75" x14ac:dyDescent="0.2">
      <c r="A213" s="9"/>
      <c r="B213" s="9"/>
      <c r="C213" s="18"/>
      <c r="D213" s="18"/>
      <c r="E213" s="13"/>
      <c r="F213" s="11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10"/>
      <c r="R213" s="10"/>
      <c r="S213" s="9"/>
      <c r="T213" s="9"/>
      <c r="U213" s="9"/>
      <c r="V213" s="9"/>
      <c r="W213" s="12"/>
      <c r="X213" s="13"/>
    </row>
    <row r="214" spans="1:24" ht="12.75" x14ac:dyDescent="0.2">
      <c r="A214" s="9"/>
      <c r="B214" s="9"/>
      <c r="C214" s="18"/>
      <c r="D214" s="18"/>
      <c r="E214" s="13"/>
      <c r="F214" s="11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10"/>
      <c r="R214" s="10"/>
      <c r="S214" s="9"/>
      <c r="T214" s="9"/>
      <c r="U214" s="9"/>
      <c r="V214" s="9"/>
      <c r="W214" s="12"/>
      <c r="X214" s="13"/>
    </row>
    <row r="215" spans="1:24" ht="12.75" x14ac:dyDescent="0.2">
      <c r="A215" s="9"/>
      <c r="B215" s="9"/>
      <c r="C215" s="51"/>
      <c r="D215" s="9"/>
      <c r="E215" s="9"/>
      <c r="F215" s="11"/>
      <c r="G215" s="54"/>
      <c r="H215" s="18"/>
      <c r="I215" s="9"/>
      <c r="J215" s="9"/>
      <c r="K215" s="54"/>
      <c r="L215" s="54"/>
      <c r="M215" s="54"/>
      <c r="N215" s="54"/>
      <c r="O215" s="9"/>
      <c r="P215" s="9"/>
      <c r="Q215" s="10"/>
      <c r="R215" s="10"/>
      <c r="S215" s="9"/>
      <c r="T215" s="9"/>
      <c r="U215" s="9"/>
      <c r="V215" s="9"/>
      <c r="W215" s="12"/>
      <c r="X215" s="13"/>
    </row>
    <row r="216" spans="1:24" ht="12.75" x14ac:dyDescent="0.2">
      <c r="A216" s="9"/>
      <c r="B216" s="9"/>
      <c r="C216" s="53"/>
      <c r="D216" s="9"/>
      <c r="E216" s="9"/>
      <c r="F216" s="11"/>
      <c r="G216" s="53"/>
      <c r="H216" s="18"/>
      <c r="I216" s="9"/>
      <c r="J216" s="9"/>
      <c r="K216" s="53"/>
      <c r="L216" s="53"/>
      <c r="M216" s="53"/>
      <c r="N216" s="53"/>
      <c r="O216" s="9"/>
      <c r="P216" s="9"/>
      <c r="Q216" s="10"/>
      <c r="R216" s="10"/>
      <c r="S216" s="9"/>
      <c r="T216" s="9"/>
      <c r="U216" s="9"/>
      <c r="V216" s="9"/>
      <c r="W216" s="12"/>
      <c r="X216" s="13"/>
    </row>
    <row r="217" spans="1:24" ht="12.75" x14ac:dyDescent="0.2">
      <c r="A217" s="9"/>
      <c r="B217" s="9"/>
      <c r="C217" s="18"/>
      <c r="D217" s="18"/>
      <c r="E217" s="13"/>
      <c r="F217" s="11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10"/>
      <c r="R217" s="10"/>
      <c r="S217" s="9"/>
      <c r="T217" s="9"/>
      <c r="U217" s="9"/>
      <c r="V217" s="9"/>
      <c r="W217" s="12"/>
      <c r="X217" s="13"/>
    </row>
    <row r="218" spans="1:24" ht="12.75" x14ac:dyDescent="0.2">
      <c r="A218" s="9"/>
      <c r="B218" s="9"/>
      <c r="C218" s="51"/>
      <c r="D218" s="18"/>
      <c r="E218" s="18"/>
      <c r="F218" s="11"/>
      <c r="G218" s="13"/>
      <c r="H218" s="18"/>
      <c r="I218" s="9"/>
      <c r="J218" s="9"/>
      <c r="K218" s="54"/>
      <c r="L218" s="54"/>
      <c r="M218" s="54"/>
      <c r="N218" s="9"/>
      <c r="O218" s="9"/>
      <c r="P218" s="9"/>
      <c r="Q218" s="10"/>
      <c r="R218" s="10"/>
      <c r="S218" s="9"/>
      <c r="T218" s="9"/>
      <c r="U218" s="9"/>
      <c r="V218" s="9"/>
      <c r="W218" s="12"/>
      <c r="X218" s="13"/>
    </row>
    <row r="219" spans="1:24" ht="12.75" x14ac:dyDescent="0.2">
      <c r="A219" s="9"/>
      <c r="B219" s="9"/>
      <c r="C219" s="52"/>
      <c r="D219" s="18"/>
      <c r="E219" s="18"/>
      <c r="F219" s="11"/>
      <c r="G219" s="55"/>
      <c r="H219" s="18"/>
      <c r="I219" s="9"/>
      <c r="J219" s="9"/>
      <c r="K219" s="52"/>
      <c r="L219" s="52"/>
      <c r="M219" s="52"/>
      <c r="N219" s="9"/>
      <c r="O219" s="9"/>
      <c r="P219" s="9"/>
      <c r="Q219" s="10"/>
      <c r="R219" s="10"/>
      <c r="S219" s="9"/>
      <c r="T219" s="9"/>
      <c r="U219" s="9"/>
      <c r="V219" s="9"/>
      <c r="W219" s="12"/>
      <c r="X219" s="13"/>
    </row>
    <row r="220" spans="1:24" ht="12.75" x14ac:dyDescent="0.2">
      <c r="A220" s="9"/>
      <c r="B220" s="9"/>
      <c r="C220" s="52"/>
      <c r="D220" s="18"/>
      <c r="E220" s="18"/>
      <c r="F220" s="11"/>
      <c r="G220" s="53"/>
      <c r="H220" s="9"/>
      <c r="I220" s="9"/>
      <c r="J220" s="9"/>
      <c r="K220" s="52"/>
      <c r="L220" s="52"/>
      <c r="M220" s="52"/>
      <c r="N220" s="9"/>
      <c r="O220" s="9"/>
      <c r="P220" s="9"/>
      <c r="Q220" s="10"/>
      <c r="R220" s="10"/>
      <c r="S220" s="9"/>
      <c r="T220" s="9"/>
      <c r="U220" s="9"/>
      <c r="V220" s="9"/>
      <c r="W220" s="12"/>
      <c r="X220" s="13"/>
    </row>
    <row r="221" spans="1:24" ht="12.75" x14ac:dyDescent="0.2">
      <c r="A221" s="9"/>
      <c r="B221" s="9"/>
      <c r="C221" s="52"/>
      <c r="D221" s="18"/>
      <c r="E221" s="18"/>
      <c r="F221" s="11"/>
      <c r="G221" s="13"/>
      <c r="H221" s="18"/>
      <c r="I221" s="9"/>
      <c r="J221" s="9"/>
      <c r="K221" s="52"/>
      <c r="L221" s="52"/>
      <c r="M221" s="52"/>
      <c r="N221" s="9"/>
      <c r="O221" s="9"/>
      <c r="P221" s="9"/>
      <c r="Q221" s="10"/>
      <c r="R221" s="10"/>
      <c r="S221" s="9"/>
      <c r="T221" s="9"/>
      <c r="U221" s="9"/>
      <c r="V221" s="9"/>
      <c r="W221" s="12"/>
      <c r="X221" s="13"/>
    </row>
    <row r="222" spans="1:24" ht="12.75" x14ac:dyDescent="0.2">
      <c r="A222" s="9"/>
      <c r="B222" s="9"/>
      <c r="C222" s="52"/>
      <c r="D222" s="18"/>
      <c r="E222" s="18"/>
      <c r="F222" s="11"/>
      <c r="G222" s="13"/>
      <c r="H222" s="18"/>
      <c r="I222" s="9"/>
      <c r="J222" s="9"/>
      <c r="K222" s="52"/>
      <c r="L222" s="52"/>
      <c r="M222" s="52"/>
      <c r="N222" s="9"/>
      <c r="O222" s="9"/>
      <c r="P222" s="9"/>
      <c r="Q222" s="10"/>
      <c r="R222" s="10"/>
      <c r="S222" s="9"/>
      <c r="T222" s="9"/>
      <c r="U222" s="9"/>
      <c r="V222" s="9"/>
      <c r="W222" s="12"/>
      <c r="X222" s="13"/>
    </row>
    <row r="223" spans="1:24" ht="12.75" x14ac:dyDescent="0.2">
      <c r="A223" s="9"/>
      <c r="B223" s="9"/>
      <c r="C223" s="52"/>
      <c r="D223" s="18"/>
      <c r="E223" s="18"/>
      <c r="F223" s="11"/>
      <c r="G223" s="13"/>
      <c r="H223" s="18"/>
      <c r="I223" s="9"/>
      <c r="J223" s="9"/>
      <c r="K223" s="52"/>
      <c r="L223" s="52"/>
      <c r="M223" s="52"/>
      <c r="N223" s="9"/>
      <c r="O223" s="9"/>
      <c r="P223" s="9"/>
      <c r="Q223" s="10"/>
      <c r="R223" s="10"/>
      <c r="S223" s="9"/>
      <c r="T223" s="9"/>
      <c r="U223" s="9"/>
      <c r="V223" s="9"/>
      <c r="W223" s="12"/>
      <c r="X223" s="13"/>
    </row>
    <row r="224" spans="1:24" ht="12.75" x14ac:dyDescent="0.2">
      <c r="A224" s="9"/>
      <c r="B224" s="9"/>
      <c r="C224" s="52"/>
      <c r="D224" s="18"/>
      <c r="E224" s="18"/>
      <c r="F224" s="11"/>
      <c r="G224" s="13"/>
      <c r="H224" s="18"/>
      <c r="I224" s="9"/>
      <c r="J224" s="9"/>
      <c r="K224" s="52"/>
      <c r="L224" s="52"/>
      <c r="M224" s="52"/>
      <c r="N224" s="9"/>
      <c r="O224" s="9"/>
      <c r="P224" s="9"/>
      <c r="Q224" s="10"/>
      <c r="R224" s="10"/>
      <c r="S224" s="9"/>
      <c r="T224" s="9"/>
      <c r="U224" s="9"/>
      <c r="V224" s="9"/>
      <c r="W224" s="12"/>
      <c r="X224" s="13"/>
    </row>
    <row r="225" spans="1:24" ht="12.75" x14ac:dyDescent="0.2">
      <c r="A225" s="9"/>
      <c r="B225" s="9"/>
      <c r="C225" s="52"/>
      <c r="D225" s="18"/>
      <c r="E225" s="18"/>
      <c r="F225" s="11"/>
      <c r="G225" s="13"/>
      <c r="H225" s="18"/>
      <c r="I225" s="9"/>
      <c r="J225" s="9"/>
      <c r="K225" s="52"/>
      <c r="L225" s="52"/>
      <c r="M225" s="52"/>
      <c r="N225" s="9"/>
      <c r="O225" s="9"/>
      <c r="P225" s="9"/>
      <c r="Q225" s="10"/>
      <c r="R225" s="10"/>
      <c r="S225" s="9"/>
      <c r="T225" s="9"/>
      <c r="U225" s="9"/>
      <c r="V225" s="9"/>
      <c r="W225" s="12"/>
      <c r="X225" s="13"/>
    </row>
    <row r="226" spans="1:24" ht="12.75" x14ac:dyDescent="0.2">
      <c r="A226" s="9"/>
      <c r="B226" s="9"/>
      <c r="C226" s="52"/>
      <c r="D226" s="18"/>
      <c r="E226" s="18"/>
      <c r="F226" s="11"/>
      <c r="G226" s="13"/>
      <c r="H226" s="18"/>
      <c r="I226" s="9"/>
      <c r="J226" s="9"/>
      <c r="K226" s="52"/>
      <c r="L226" s="52"/>
      <c r="M226" s="52"/>
      <c r="N226" s="9"/>
      <c r="O226" s="9"/>
      <c r="P226" s="9"/>
      <c r="Q226" s="10"/>
      <c r="R226" s="10"/>
      <c r="S226" s="9"/>
      <c r="T226" s="9"/>
      <c r="U226" s="9"/>
      <c r="V226" s="9"/>
      <c r="W226" s="12"/>
      <c r="X226" s="13"/>
    </row>
    <row r="227" spans="1:24" ht="12.75" x14ac:dyDescent="0.2">
      <c r="A227" s="9"/>
      <c r="B227" s="9"/>
      <c r="C227" s="53"/>
      <c r="D227" s="18"/>
      <c r="E227" s="18"/>
      <c r="F227" s="11"/>
      <c r="G227" s="18"/>
      <c r="H227" s="18"/>
      <c r="I227" s="9"/>
      <c r="J227" s="9"/>
      <c r="K227" s="53"/>
      <c r="L227" s="53"/>
      <c r="M227" s="53"/>
      <c r="N227" s="18"/>
      <c r="O227" s="18"/>
      <c r="P227" s="9"/>
      <c r="Q227" s="10"/>
      <c r="R227" s="10"/>
      <c r="S227" s="9"/>
      <c r="T227" s="9"/>
      <c r="U227" s="9"/>
      <c r="V227" s="9"/>
      <c r="W227" s="12"/>
      <c r="X227" s="13"/>
    </row>
    <row r="228" spans="1:24" ht="33.75" customHeight="1" x14ac:dyDescent="0.2">
      <c r="A228" s="9"/>
      <c r="B228" s="9"/>
      <c r="C228" s="54"/>
      <c r="D228" s="9"/>
      <c r="E228" s="9"/>
      <c r="F228" s="11"/>
      <c r="G228" s="55"/>
      <c r="H228" s="18"/>
      <c r="I228" s="9"/>
      <c r="J228" s="9"/>
      <c r="K228" s="54"/>
      <c r="L228" s="54"/>
      <c r="M228" s="54"/>
      <c r="N228" s="54"/>
      <c r="O228" s="9"/>
      <c r="P228" s="9"/>
      <c r="Q228" s="10"/>
      <c r="R228" s="10"/>
      <c r="S228" s="9"/>
      <c r="T228" s="9"/>
      <c r="U228" s="9"/>
      <c r="V228" s="9"/>
      <c r="W228" s="12"/>
      <c r="X228" s="13"/>
    </row>
    <row r="229" spans="1:24" ht="39" customHeight="1" x14ac:dyDescent="0.2">
      <c r="A229" s="9"/>
      <c r="B229" s="9"/>
      <c r="C229" s="53"/>
      <c r="D229" s="9"/>
      <c r="E229" s="9"/>
      <c r="F229" s="11"/>
      <c r="G229" s="53"/>
      <c r="H229" s="9"/>
      <c r="I229" s="9"/>
      <c r="J229" s="9"/>
      <c r="K229" s="53"/>
      <c r="L229" s="53"/>
      <c r="M229" s="53"/>
      <c r="N229" s="53"/>
      <c r="O229" s="9"/>
      <c r="P229" s="9"/>
      <c r="Q229" s="10"/>
      <c r="R229" s="10"/>
      <c r="S229" s="9"/>
      <c r="T229" s="9"/>
      <c r="U229" s="9"/>
      <c r="V229" s="9"/>
      <c r="W229" s="12"/>
      <c r="X229" s="13"/>
    </row>
    <row r="230" spans="1:24" ht="12.75" x14ac:dyDescent="0.2">
      <c r="A230" s="9"/>
      <c r="B230" s="9"/>
      <c r="C230" s="18"/>
      <c r="D230" s="18"/>
      <c r="E230" s="19"/>
      <c r="F230" s="11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10"/>
      <c r="R230" s="10"/>
      <c r="S230" s="9"/>
      <c r="T230" s="9"/>
      <c r="U230" s="9"/>
      <c r="V230" s="9"/>
      <c r="W230" s="12"/>
      <c r="X230" s="13"/>
    </row>
    <row r="231" spans="1:24" ht="12.75" x14ac:dyDescent="0.2">
      <c r="A231" s="9"/>
      <c r="B231" s="9"/>
      <c r="C231" s="9"/>
      <c r="D231" s="9"/>
      <c r="E231" s="13"/>
      <c r="F231" s="11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10"/>
      <c r="R231" s="10"/>
      <c r="S231" s="9"/>
      <c r="T231" s="9"/>
      <c r="U231" s="9"/>
      <c r="V231" s="9"/>
      <c r="W231" s="12"/>
      <c r="X231" s="13"/>
    </row>
    <row r="232" spans="1:24" ht="12.75" x14ac:dyDescent="0.2">
      <c r="A232" s="9"/>
      <c r="B232" s="9"/>
      <c r="C232" s="18"/>
      <c r="D232" s="9"/>
      <c r="E232" s="13"/>
      <c r="F232" s="11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10"/>
      <c r="R232" s="10"/>
      <c r="S232" s="9"/>
      <c r="T232" s="9"/>
      <c r="U232" s="9"/>
      <c r="V232" s="9"/>
      <c r="W232" s="12"/>
      <c r="X232" s="13"/>
    </row>
    <row r="233" spans="1:24" ht="12.75" x14ac:dyDescent="0.2">
      <c r="A233" s="9"/>
      <c r="B233" s="9"/>
      <c r="C233" s="18"/>
      <c r="D233" s="9"/>
      <c r="E233" s="13"/>
      <c r="F233" s="11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10"/>
      <c r="R233" s="10"/>
      <c r="S233" s="9"/>
      <c r="T233" s="9"/>
      <c r="U233" s="9"/>
      <c r="V233" s="9"/>
      <c r="W233" s="12"/>
      <c r="X233" s="13"/>
    </row>
    <row r="234" spans="1:24" ht="12.75" x14ac:dyDescent="0.2">
      <c r="A234" s="9"/>
      <c r="B234" s="9"/>
      <c r="C234" s="18"/>
      <c r="D234" s="9"/>
      <c r="E234" s="13"/>
      <c r="F234" s="11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10"/>
      <c r="R234" s="10"/>
      <c r="S234" s="9"/>
      <c r="T234" s="9"/>
      <c r="U234" s="9"/>
      <c r="V234" s="9"/>
      <c r="W234" s="12"/>
      <c r="X234" s="13"/>
    </row>
    <row r="235" spans="1:24" ht="12.75" x14ac:dyDescent="0.2">
      <c r="A235" s="9"/>
      <c r="B235" s="9"/>
      <c r="C235" s="18"/>
      <c r="D235" s="9"/>
      <c r="E235" s="13"/>
      <c r="F235" s="11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10"/>
      <c r="R235" s="10"/>
      <c r="S235" s="9"/>
      <c r="T235" s="9"/>
      <c r="U235" s="9"/>
      <c r="V235" s="9"/>
      <c r="W235" s="12"/>
      <c r="X235" s="13"/>
    </row>
    <row r="236" spans="1:24" ht="12.75" x14ac:dyDescent="0.2">
      <c r="A236" s="9"/>
      <c r="B236" s="9"/>
      <c r="C236" s="18"/>
      <c r="D236" s="9"/>
      <c r="E236" s="13"/>
      <c r="F236" s="11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10"/>
      <c r="R236" s="10"/>
      <c r="S236" s="9"/>
      <c r="T236" s="9"/>
      <c r="U236" s="9"/>
      <c r="V236" s="9"/>
      <c r="W236" s="12"/>
      <c r="X236" s="13"/>
    </row>
    <row r="237" spans="1:24" ht="12.75" x14ac:dyDescent="0.2">
      <c r="A237" s="9"/>
      <c r="B237" s="9"/>
      <c r="C237" s="18"/>
      <c r="D237" s="9"/>
      <c r="E237" s="13"/>
      <c r="F237" s="11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10"/>
      <c r="R237" s="10"/>
      <c r="S237" s="9"/>
      <c r="T237" s="9"/>
      <c r="U237" s="9"/>
      <c r="V237" s="9"/>
      <c r="W237" s="12"/>
      <c r="X237" s="13"/>
    </row>
    <row r="238" spans="1:24" ht="12.75" x14ac:dyDescent="0.2">
      <c r="A238" s="9"/>
      <c r="B238" s="9"/>
      <c r="C238" s="9"/>
      <c r="D238" s="9"/>
      <c r="E238" s="9"/>
      <c r="F238" s="11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10"/>
      <c r="R238" s="10"/>
      <c r="S238" s="9"/>
      <c r="T238" s="9"/>
      <c r="U238" s="9"/>
      <c r="V238" s="9"/>
      <c r="W238" s="12"/>
      <c r="X238" s="13"/>
    </row>
    <row r="239" spans="1:24" ht="12.75" x14ac:dyDescent="0.2">
      <c r="A239" s="9"/>
      <c r="B239" s="9"/>
      <c r="C239" s="18"/>
      <c r="D239" s="9"/>
      <c r="E239" s="13"/>
      <c r="F239" s="11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10"/>
      <c r="R239" s="10"/>
      <c r="S239" s="9"/>
      <c r="T239" s="9"/>
      <c r="U239" s="9"/>
      <c r="V239" s="9"/>
      <c r="W239" s="12"/>
      <c r="X239" s="13"/>
    </row>
    <row r="240" spans="1:24" ht="12.75" x14ac:dyDescent="0.2">
      <c r="A240" s="9"/>
      <c r="B240" s="9"/>
      <c r="C240" s="18"/>
      <c r="D240" s="9"/>
      <c r="E240" s="13"/>
      <c r="F240" s="11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10"/>
      <c r="R240" s="10"/>
      <c r="S240" s="9"/>
      <c r="T240" s="9"/>
      <c r="U240" s="9"/>
      <c r="V240" s="9"/>
      <c r="W240" s="12"/>
      <c r="X240" s="13"/>
    </row>
    <row r="241" spans="1:24" ht="12.75" x14ac:dyDescent="0.2">
      <c r="A241" s="9"/>
      <c r="B241" s="9"/>
      <c r="C241" s="18"/>
      <c r="D241" s="9"/>
      <c r="E241" s="13"/>
      <c r="F241" s="11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10"/>
      <c r="R241" s="10"/>
      <c r="S241" s="9"/>
      <c r="T241" s="9"/>
      <c r="U241" s="9"/>
      <c r="V241" s="9"/>
      <c r="W241" s="12"/>
      <c r="X241" s="13"/>
    </row>
    <row r="242" spans="1:24" ht="12.75" x14ac:dyDescent="0.2">
      <c r="A242" s="9"/>
      <c r="B242" s="9"/>
      <c r="C242" s="18"/>
      <c r="D242" s="18"/>
      <c r="E242" s="13"/>
      <c r="F242" s="11"/>
      <c r="G242" s="13"/>
      <c r="H242" s="9"/>
      <c r="I242" s="9"/>
      <c r="J242" s="13"/>
      <c r="K242" s="9"/>
      <c r="L242" s="9"/>
      <c r="M242" s="9"/>
      <c r="N242" s="9"/>
      <c r="O242" s="9"/>
      <c r="P242" s="9"/>
      <c r="Q242" s="10"/>
      <c r="R242" s="10"/>
      <c r="S242" s="9"/>
      <c r="T242" s="9"/>
      <c r="U242" s="9"/>
      <c r="V242" s="9"/>
      <c r="W242" s="12"/>
      <c r="X242" s="13"/>
    </row>
    <row r="243" spans="1:24" ht="12.75" x14ac:dyDescent="0.2">
      <c r="A243" s="9"/>
      <c r="B243" s="9"/>
      <c r="C243" s="18"/>
      <c r="D243" s="9"/>
      <c r="E243" s="13"/>
      <c r="F243" s="11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10"/>
      <c r="R243" s="10"/>
      <c r="S243" s="9"/>
      <c r="T243" s="9"/>
      <c r="U243" s="9"/>
      <c r="V243" s="9"/>
      <c r="W243" s="12"/>
      <c r="X243" s="13"/>
    </row>
    <row r="244" spans="1:24" ht="12.75" x14ac:dyDescent="0.2">
      <c r="A244" s="9"/>
      <c r="B244" s="9"/>
      <c r="C244" s="18"/>
      <c r="D244" s="9"/>
      <c r="E244" s="13"/>
      <c r="F244" s="11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10"/>
      <c r="R244" s="10"/>
      <c r="S244" s="9"/>
      <c r="T244" s="9"/>
      <c r="U244" s="9"/>
      <c r="V244" s="9"/>
      <c r="W244" s="12"/>
      <c r="X244" s="13"/>
    </row>
    <row r="245" spans="1:24" ht="12.75" x14ac:dyDescent="0.2">
      <c r="A245" s="9"/>
      <c r="B245" s="9"/>
      <c r="C245" s="18"/>
      <c r="D245" s="18"/>
      <c r="E245" s="13"/>
      <c r="F245" s="11"/>
      <c r="G245" s="55"/>
      <c r="H245" s="9"/>
      <c r="I245" s="9"/>
      <c r="J245" s="9"/>
      <c r="K245" s="54"/>
      <c r="L245" s="54"/>
      <c r="M245" s="54"/>
      <c r="N245" s="54"/>
      <c r="O245" s="9"/>
      <c r="P245" s="9"/>
      <c r="Q245" s="10"/>
      <c r="R245" s="10"/>
      <c r="S245" s="9"/>
      <c r="T245" s="9"/>
      <c r="U245" s="9"/>
      <c r="V245" s="9"/>
      <c r="W245" s="12"/>
      <c r="X245" s="13"/>
    </row>
    <row r="246" spans="1:24" ht="12.75" x14ac:dyDescent="0.2">
      <c r="A246" s="9"/>
      <c r="B246" s="9"/>
      <c r="C246" s="18"/>
      <c r="D246" s="18"/>
      <c r="E246" s="18"/>
      <c r="F246" s="11"/>
      <c r="G246" s="52"/>
      <c r="H246" s="18"/>
      <c r="I246" s="9"/>
      <c r="J246" s="13"/>
      <c r="K246" s="52"/>
      <c r="L246" s="52"/>
      <c r="M246" s="52"/>
      <c r="N246" s="52"/>
      <c r="O246" s="9"/>
      <c r="P246" s="9"/>
      <c r="Q246" s="10"/>
      <c r="R246" s="10"/>
      <c r="S246" s="9"/>
      <c r="T246" s="9"/>
      <c r="U246" s="9"/>
      <c r="V246" s="9"/>
      <c r="W246" s="12"/>
      <c r="X246" s="13"/>
    </row>
    <row r="247" spans="1:24" ht="12.75" x14ac:dyDescent="0.2">
      <c r="A247" s="9"/>
      <c r="B247" s="9"/>
      <c r="C247" s="18"/>
      <c r="D247" s="18"/>
      <c r="E247" s="18"/>
      <c r="F247" s="11"/>
      <c r="G247" s="52"/>
      <c r="H247" s="18"/>
      <c r="I247" s="9"/>
      <c r="J247" s="13"/>
      <c r="K247" s="52"/>
      <c r="L247" s="52"/>
      <c r="M247" s="52"/>
      <c r="N247" s="53"/>
      <c r="O247" s="9"/>
      <c r="P247" s="9"/>
      <c r="Q247" s="10"/>
      <c r="R247" s="10"/>
      <c r="S247" s="9"/>
      <c r="T247" s="9"/>
      <c r="U247" s="9"/>
      <c r="V247" s="9"/>
      <c r="W247" s="12"/>
      <c r="X247" s="13"/>
    </row>
    <row r="248" spans="1:24" ht="12.75" x14ac:dyDescent="0.2">
      <c r="A248" s="9"/>
      <c r="B248" s="9"/>
      <c r="C248" s="51"/>
      <c r="D248" s="18"/>
      <c r="E248" s="18"/>
      <c r="F248" s="11"/>
      <c r="G248" s="52"/>
      <c r="H248" s="9"/>
      <c r="I248" s="9"/>
      <c r="J248" s="13"/>
      <c r="K248" s="52"/>
      <c r="L248" s="52"/>
      <c r="M248" s="52"/>
      <c r="N248" s="9"/>
      <c r="O248" s="9"/>
      <c r="P248" s="9"/>
      <c r="Q248" s="10"/>
      <c r="R248" s="10"/>
      <c r="S248" s="9"/>
      <c r="T248" s="9"/>
      <c r="U248" s="9"/>
      <c r="V248" s="9"/>
      <c r="W248" s="12"/>
      <c r="X248" s="13"/>
    </row>
    <row r="249" spans="1:24" ht="12.75" x14ac:dyDescent="0.2">
      <c r="A249" s="9"/>
      <c r="B249" s="9"/>
      <c r="C249" s="53"/>
      <c r="D249" s="18"/>
      <c r="E249" s="18"/>
      <c r="F249" s="11"/>
      <c r="G249" s="53"/>
      <c r="H249" s="9"/>
      <c r="I249" s="9"/>
      <c r="J249" s="13"/>
      <c r="K249" s="53"/>
      <c r="L249" s="53"/>
      <c r="M249" s="53"/>
      <c r="N249" s="9"/>
      <c r="O249" s="9"/>
      <c r="P249" s="9"/>
      <c r="Q249" s="10"/>
      <c r="R249" s="10"/>
      <c r="S249" s="9"/>
      <c r="T249" s="9"/>
      <c r="U249" s="9"/>
      <c r="V249" s="9"/>
      <c r="W249" s="12"/>
      <c r="X249" s="13"/>
    </row>
    <row r="250" spans="1:24" ht="12.75" x14ac:dyDescent="0.2">
      <c r="A250" s="9"/>
      <c r="B250" s="9"/>
      <c r="C250" s="9"/>
      <c r="D250" s="9"/>
      <c r="E250" s="13"/>
      <c r="F250" s="11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10"/>
      <c r="R250" s="10"/>
      <c r="S250" s="9"/>
      <c r="T250" s="9"/>
      <c r="U250" s="9"/>
      <c r="V250" s="9"/>
      <c r="W250" s="12"/>
      <c r="X250" s="13"/>
    </row>
    <row r="251" spans="1:24" ht="12.75" x14ac:dyDescent="0.2">
      <c r="A251" s="9"/>
      <c r="B251" s="9"/>
      <c r="C251" s="9"/>
      <c r="D251" s="9"/>
      <c r="E251" s="13"/>
      <c r="F251" s="11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10"/>
      <c r="R251" s="10"/>
      <c r="S251" s="9"/>
      <c r="T251" s="9"/>
      <c r="U251" s="9"/>
      <c r="V251" s="9"/>
      <c r="W251" s="12"/>
      <c r="X251" s="13"/>
    </row>
    <row r="252" spans="1:24" ht="12.75" x14ac:dyDescent="0.2">
      <c r="A252" s="9"/>
      <c r="B252" s="9"/>
      <c r="C252" s="9"/>
      <c r="D252" s="9"/>
      <c r="E252" s="13"/>
      <c r="F252" s="11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10"/>
      <c r="R252" s="10"/>
      <c r="S252" s="9"/>
      <c r="T252" s="9"/>
      <c r="U252" s="9"/>
      <c r="V252" s="9"/>
      <c r="W252" s="12"/>
      <c r="X252" s="13"/>
    </row>
    <row r="253" spans="1:24" ht="12.75" x14ac:dyDescent="0.2">
      <c r="A253" s="9"/>
      <c r="B253" s="9"/>
      <c r="C253" s="9"/>
      <c r="D253" s="9"/>
      <c r="E253" s="13"/>
      <c r="F253" s="11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10"/>
      <c r="R253" s="10"/>
      <c r="S253" s="9"/>
      <c r="T253" s="9"/>
      <c r="U253" s="9"/>
      <c r="V253" s="9"/>
      <c r="W253" s="12"/>
      <c r="X253" s="13"/>
    </row>
    <row r="254" spans="1:24" ht="12.75" x14ac:dyDescent="0.2">
      <c r="A254" s="9"/>
      <c r="B254" s="9"/>
      <c r="C254" s="9"/>
      <c r="D254" s="9"/>
      <c r="E254" s="13"/>
      <c r="F254" s="11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10"/>
      <c r="R254" s="10"/>
      <c r="S254" s="9"/>
      <c r="T254" s="9"/>
      <c r="U254" s="9"/>
      <c r="V254" s="9"/>
      <c r="W254" s="12"/>
      <c r="X254" s="13"/>
    </row>
    <row r="255" spans="1:24" ht="12.75" x14ac:dyDescent="0.2">
      <c r="A255" s="9"/>
      <c r="B255" s="9"/>
      <c r="C255" s="9"/>
      <c r="D255" s="9"/>
      <c r="E255" s="13"/>
      <c r="F255" s="11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10"/>
      <c r="R255" s="10"/>
      <c r="S255" s="9"/>
      <c r="T255" s="9"/>
      <c r="U255" s="9"/>
      <c r="V255" s="9"/>
      <c r="W255" s="12"/>
      <c r="X255" s="13"/>
    </row>
    <row r="256" spans="1:24" ht="12.75" x14ac:dyDescent="0.2">
      <c r="A256" s="9"/>
      <c r="B256" s="9"/>
      <c r="C256" s="9"/>
      <c r="D256" s="9"/>
      <c r="E256" s="13"/>
      <c r="F256" s="11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10"/>
      <c r="R256" s="10"/>
      <c r="S256" s="9"/>
      <c r="T256" s="9"/>
      <c r="U256" s="9"/>
      <c r="V256" s="9"/>
      <c r="W256" s="12"/>
      <c r="X256" s="13"/>
    </row>
    <row r="257" spans="1:24" ht="12.75" x14ac:dyDescent="0.2">
      <c r="A257" s="9"/>
      <c r="B257" s="9"/>
      <c r="C257" s="18"/>
      <c r="D257" s="9"/>
      <c r="E257" s="13"/>
      <c r="F257" s="11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10"/>
      <c r="R257" s="10"/>
      <c r="S257" s="9"/>
      <c r="T257" s="9"/>
      <c r="U257" s="9"/>
      <c r="V257" s="9"/>
      <c r="W257" s="12"/>
      <c r="X257" s="13"/>
    </row>
    <row r="258" spans="1:24" ht="12.75" x14ac:dyDescent="0.2">
      <c r="A258" s="9"/>
      <c r="B258" s="9"/>
      <c r="C258" s="18"/>
      <c r="D258" s="9"/>
      <c r="E258" s="13"/>
      <c r="F258" s="11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10"/>
      <c r="R258" s="10"/>
      <c r="S258" s="9"/>
      <c r="T258" s="9"/>
      <c r="U258" s="9"/>
      <c r="V258" s="9"/>
      <c r="W258" s="12"/>
      <c r="X258" s="13"/>
    </row>
    <row r="259" spans="1:24" ht="12.75" x14ac:dyDescent="0.2">
      <c r="A259" s="9"/>
      <c r="B259" s="9"/>
      <c r="C259" s="18"/>
      <c r="D259" s="9"/>
      <c r="E259" s="13"/>
      <c r="F259" s="11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10"/>
      <c r="R259" s="10"/>
      <c r="S259" s="9"/>
      <c r="T259" s="9"/>
      <c r="U259" s="9"/>
      <c r="V259" s="9"/>
      <c r="W259" s="12"/>
      <c r="X259" s="13"/>
    </row>
    <row r="260" spans="1:24" ht="12.75" x14ac:dyDescent="0.2">
      <c r="A260" s="9"/>
      <c r="B260" s="9"/>
      <c r="C260" s="18"/>
      <c r="D260" s="9"/>
      <c r="E260" s="13"/>
      <c r="F260" s="11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10"/>
      <c r="R260" s="10"/>
      <c r="S260" s="9"/>
      <c r="T260" s="9"/>
      <c r="U260" s="9"/>
      <c r="V260" s="9"/>
      <c r="W260" s="12"/>
      <c r="X260" s="13"/>
    </row>
    <row r="261" spans="1:24" ht="12.75" x14ac:dyDescent="0.2">
      <c r="A261" s="9"/>
      <c r="B261" s="9"/>
      <c r="C261" s="18"/>
      <c r="D261" s="9"/>
      <c r="E261" s="13"/>
      <c r="F261" s="11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10"/>
      <c r="R261" s="10"/>
      <c r="S261" s="9"/>
      <c r="T261" s="9"/>
      <c r="U261" s="9"/>
      <c r="V261" s="9"/>
      <c r="W261" s="12"/>
      <c r="X261" s="13"/>
    </row>
    <row r="262" spans="1:24" ht="12.75" x14ac:dyDescent="0.2">
      <c r="A262" s="9"/>
      <c r="B262" s="9"/>
      <c r="C262" s="18"/>
      <c r="D262" s="9"/>
      <c r="E262" s="13"/>
      <c r="F262" s="11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10"/>
      <c r="R262" s="10"/>
      <c r="S262" s="9"/>
      <c r="T262" s="9"/>
      <c r="U262" s="9"/>
      <c r="V262" s="9"/>
      <c r="W262" s="12"/>
      <c r="X262" s="13"/>
    </row>
    <row r="263" spans="1:24" ht="12.75" x14ac:dyDescent="0.2">
      <c r="A263" s="9"/>
      <c r="B263" s="9"/>
      <c r="C263" s="18"/>
      <c r="D263" s="18"/>
      <c r="E263" s="19"/>
      <c r="F263" s="11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10"/>
      <c r="R263" s="10"/>
      <c r="S263" s="9"/>
      <c r="T263" s="9"/>
      <c r="U263" s="9"/>
      <c r="V263" s="9"/>
      <c r="W263" s="12"/>
      <c r="X263" s="13"/>
    </row>
    <row r="264" spans="1:24" ht="12.75" x14ac:dyDescent="0.2">
      <c r="A264" s="9"/>
      <c r="B264" s="9"/>
      <c r="C264" s="18"/>
      <c r="D264" s="18"/>
      <c r="E264" s="19"/>
      <c r="F264" s="11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10"/>
      <c r="R264" s="10"/>
      <c r="S264" s="9"/>
      <c r="T264" s="9"/>
      <c r="U264" s="9"/>
      <c r="V264" s="9"/>
      <c r="W264" s="12"/>
      <c r="X264" s="13"/>
    </row>
    <row r="265" spans="1:24" ht="12.75" x14ac:dyDescent="0.2">
      <c r="A265" s="9"/>
      <c r="B265" s="9"/>
      <c r="C265" s="18"/>
      <c r="D265" s="9"/>
      <c r="E265" s="13"/>
      <c r="F265" s="11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10"/>
      <c r="R265" s="10"/>
      <c r="S265" s="9"/>
      <c r="T265" s="9"/>
      <c r="U265" s="9"/>
      <c r="V265" s="9"/>
      <c r="W265" s="12"/>
      <c r="X265" s="13"/>
    </row>
    <row r="266" spans="1:24" ht="12.75" x14ac:dyDescent="0.2">
      <c r="A266" s="9"/>
      <c r="B266" s="9"/>
      <c r="C266" s="18"/>
      <c r="D266" s="9"/>
      <c r="E266" s="13"/>
      <c r="F266" s="11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10"/>
      <c r="R266" s="10"/>
      <c r="S266" s="9"/>
      <c r="T266" s="9"/>
      <c r="U266" s="9"/>
      <c r="V266" s="9"/>
      <c r="W266" s="12"/>
      <c r="X266" s="13"/>
    </row>
    <row r="267" spans="1:24" ht="12.75" x14ac:dyDescent="0.2">
      <c r="A267" s="9"/>
      <c r="B267" s="9"/>
      <c r="C267" s="18"/>
      <c r="D267" s="18"/>
      <c r="E267" s="19"/>
      <c r="F267" s="11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10"/>
      <c r="R267" s="10"/>
      <c r="S267" s="9"/>
      <c r="T267" s="9"/>
      <c r="U267" s="9"/>
      <c r="V267" s="9"/>
      <c r="W267" s="12"/>
      <c r="X267" s="13"/>
    </row>
    <row r="268" spans="1:24" ht="12.75" x14ac:dyDescent="0.2">
      <c r="A268" s="9"/>
      <c r="B268" s="9"/>
      <c r="C268" s="18"/>
      <c r="D268" s="18"/>
      <c r="E268" s="19"/>
      <c r="F268" s="11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10"/>
      <c r="R268" s="10"/>
      <c r="S268" s="9"/>
      <c r="T268" s="9"/>
      <c r="U268" s="9"/>
      <c r="V268" s="9"/>
      <c r="W268" s="12"/>
      <c r="X268" s="13"/>
    </row>
    <row r="269" spans="1:24" ht="12.75" x14ac:dyDescent="0.2">
      <c r="A269" s="9"/>
      <c r="B269" s="9"/>
      <c r="C269" s="18"/>
      <c r="D269" s="9"/>
      <c r="E269" s="13"/>
      <c r="F269" s="11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10"/>
      <c r="R269" s="10"/>
      <c r="S269" s="9"/>
      <c r="T269" s="9"/>
      <c r="U269" s="9"/>
      <c r="V269" s="9"/>
      <c r="W269" s="12"/>
      <c r="X269" s="13"/>
    </row>
    <row r="270" spans="1:24" ht="12.75" x14ac:dyDescent="0.2">
      <c r="A270" s="9"/>
      <c r="B270" s="9"/>
      <c r="C270" s="9"/>
      <c r="D270" s="9"/>
      <c r="E270" s="13"/>
      <c r="F270" s="11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10"/>
      <c r="R270" s="10"/>
      <c r="S270" s="9"/>
      <c r="T270" s="9"/>
      <c r="U270" s="9"/>
      <c r="V270" s="9"/>
      <c r="W270" s="12"/>
      <c r="X270" s="13"/>
    </row>
    <row r="271" spans="1:24" ht="12.75" x14ac:dyDescent="0.2">
      <c r="A271" s="9"/>
      <c r="B271" s="9"/>
      <c r="C271" s="9"/>
      <c r="D271" s="9"/>
      <c r="E271" s="13"/>
      <c r="F271" s="11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10"/>
      <c r="R271" s="10"/>
      <c r="S271" s="9"/>
      <c r="T271" s="9"/>
      <c r="U271" s="9"/>
      <c r="V271" s="9"/>
      <c r="W271" s="12"/>
      <c r="X271" s="13"/>
    </row>
    <row r="272" spans="1:24" ht="12.75" x14ac:dyDescent="0.2">
      <c r="A272" s="9"/>
      <c r="B272" s="9"/>
      <c r="C272" s="18"/>
      <c r="D272" s="18"/>
      <c r="E272" s="14"/>
      <c r="F272" s="11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10"/>
      <c r="R272" s="10"/>
      <c r="S272" s="9"/>
      <c r="T272" s="9"/>
      <c r="U272" s="9"/>
      <c r="V272" s="9"/>
      <c r="W272" s="12"/>
      <c r="X272" s="13"/>
    </row>
    <row r="273" spans="1:24" ht="12.75" x14ac:dyDescent="0.2">
      <c r="A273" s="9"/>
      <c r="B273" s="9"/>
      <c r="C273" s="9"/>
      <c r="D273" s="18"/>
      <c r="E273" s="14"/>
      <c r="F273" s="11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10"/>
      <c r="R273" s="14"/>
      <c r="S273" s="9"/>
      <c r="T273" s="9"/>
      <c r="U273" s="9"/>
      <c r="V273" s="9"/>
      <c r="W273" s="12"/>
      <c r="X273" s="13"/>
    </row>
    <row r="274" spans="1:24" ht="12.75" x14ac:dyDescent="0.2">
      <c r="A274" s="9"/>
      <c r="B274" s="9"/>
      <c r="C274" s="9"/>
      <c r="D274" s="18"/>
      <c r="E274" s="13"/>
      <c r="F274" s="11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14"/>
      <c r="R274" s="14"/>
      <c r="S274" s="9"/>
      <c r="T274" s="9"/>
      <c r="U274" s="9"/>
      <c r="V274" s="9"/>
      <c r="W274" s="12"/>
      <c r="X274" s="13"/>
    </row>
    <row r="275" spans="1:24" ht="12.75" x14ac:dyDescent="0.2">
      <c r="A275" s="9"/>
      <c r="B275" s="9"/>
      <c r="C275" s="18"/>
      <c r="D275" s="18"/>
      <c r="E275" s="19"/>
      <c r="F275" s="11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10"/>
      <c r="R275" s="10"/>
      <c r="S275" s="9"/>
      <c r="T275" s="9"/>
      <c r="U275" s="9"/>
      <c r="V275" s="9"/>
      <c r="W275" s="12"/>
      <c r="X275" s="13"/>
    </row>
    <row r="276" spans="1:24" ht="12.75" x14ac:dyDescent="0.2">
      <c r="A276" s="9"/>
      <c r="B276" s="9"/>
      <c r="C276" s="18"/>
      <c r="D276" s="18"/>
      <c r="E276" s="19"/>
      <c r="F276" s="11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14"/>
      <c r="R276" s="10"/>
      <c r="S276" s="9"/>
      <c r="T276" s="9"/>
      <c r="U276" s="9"/>
      <c r="V276" s="9"/>
      <c r="W276" s="12"/>
      <c r="X276" s="13"/>
    </row>
    <row r="277" spans="1:24" ht="12.75" x14ac:dyDescent="0.2">
      <c r="A277" s="9"/>
      <c r="B277" s="9"/>
      <c r="C277" s="9"/>
      <c r="D277" s="9"/>
      <c r="E277" s="9"/>
      <c r="F277" s="11"/>
      <c r="G277" s="13"/>
      <c r="H277" s="9"/>
      <c r="I277" s="9"/>
      <c r="J277" s="9"/>
      <c r="K277" s="9"/>
      <c r="L277" s="9"/>
      <c r="M277" s="9"/>
      <c r="N277" s="9"/>
      <c r="O277" s="9"/>
      <c r="P277" s="9"/>
      <c r="Q277" s="10"/>
      <c r="R277" s="10"/>
      <c r="S277" s="9"/>
      <c r="T277" s="9"/>
      <c r="U277" s="9"/>
      <c r="V277" s="9"/>
      <c r="W277" s="12"/>
      <c r="X277" s="13"/>
    </row>
    <row r="278" spans="1:24" ht="12.75" x14ac:dyDescent="0.2">
      <c r="A278" s="9"/>
      <c r="B278" s="9"/>
      <c r="C278" s="18"/>
      <c r="D278" s="18"/>
      <c r="E278" s="14"/>
      <c r="F278" s="11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14"/>
      <c r="R278" s="14"/>
      <c r="S278" s="9"/>
      <c r="T278" s="9"/>
      <c r="U278" s="9"/>
      <c r="V278" s="9"/>
      <c r="W278" s="12"/>
      <c r="X278" s="13"/>
    </row>
    <row r="279" spans="1:24" ht="12.75" x14ac:dyDescent="0.2">
      <c r="A279" s="9"/>
      <c r="B279" s="9"/>
      <c r="C279" s="18"/>
      <c r="D279" s="18"/>
      <c r="E279" s="13"/>
      <c r="F279" s="11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14"/>
      <c r="R279" s="14"/>
      <c r="S279" s="9"/>
      <c r="T279" s="9"/>
      <c r="U279" s="9"/>
      <c r="V279" s="9"/>
      <c r="W279" s="12"/>
      <c r="X279" s="13"/>
    </row>
    <row r="280" spans="1:24" ht="12.75" x14ac:dyDescent="0.2">
      <c r="A280" s="9"/>
      <c r="B280" s="9"/>
      <c r="C280" s="9"/>
      <c r="D280" s="18"/>
      <c r="E280" s="13"/>
      <c r="F280" s="11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14"/>
      <c r="R280" s="14"/>
      <c r="S280" s="9"/>
      <c r="T280" s="9"/>
      <c r="U280" s="9"/>
      <c r="V280" s="9"/>
      <c r="W280" s="12"/>
      <c r="X280" s="13"/>
    </row>
    <row r="281" spans="1:24" ht="12.75" x14ac:dyDescent="0.2">
      <c r="A281" s="9"/>
      <c r="B281" s="9"/>
      <c r="C281" s="18"/>
      <c r="D281" s="18"/>
      <c r="E281" s="19"/>
      <c r="F281" s="11"/>
      <c r="G281" s="54"/>
      <c r="H281" s="9"/>
      <c r="I281" s="9"/>
      <c r="J281" s="9"/>
      <c r="K281" s="54"/>
      <c r="L281" s="54"/>
      <c r="M281" s="54"/>
      <c r="N281" s="54"/>
      <c r="O281" s="9"/>
      <c r="P281" s="9"/>
      <c r="Q281" s="14"/>
      <c r="R281" s="10"/>
      <c r="S281" s="9"/>
      <c r="T281" s="9"/>
      <c r="U281" s="9"/>
      <c r="V281" s="9"/>
      <c r="W281" s="12"/>
      <c r="X281" s="13"/>
    </row>
    <row r="282" spans="1:24" ht="12.75" x14ac:dyDescent="0.2">
      <c r="A282" s="9"/>
      <c r="B282" s="9"/>
      <c r="C282" s="18"/>
      <c r="D282" s="18"/>
      <c r="E282" s="18"/>
      <c r="F282" s="11"/>
      <c r="G282" s="53"/>
      <c r="H282" s="18"/>
      <c r="I282" s="9"/>
      <c r="J282" s="9"/>
      <c r="K282" s="53"/>
      <c r="L282" s="53"/>
      <c r="M282" s="53"/>
      <c r="N282" s="53"/>
      <c r="O282" s="9"/>
      <c r="P282" s="9"/>
      <c r="Q282" s="14"/>
      <c r="R282" s="10"/>
      <c r="S282" s="9"/>
      <c r="T282" s="9"/>
      <c r="U282" s="9"/>
      <c r="V282" s="9"/>
      <c r="W282" s="12"/>
      <c r="X282" s="13"/>
    </row>
    <row r="283" spans="1:24" ht="12.75" x14ac:dyDescent="0.2">
      <c r="A283" s="9"/>
      <c r="B283" s="9"/>
      <c r="C283" s="18"/>
      <c r="D283" s="9"/>
      <c r="E283" s="13"/>
      <c r="F283" s="11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10"/>
      <c r="R283" s="10"/>
      <c r="S283" s="9"/>
      <c r="T283" s="9"/>
      <c r="U283" s="9"/>
      <c r="V283" s="9"/>
      <c r="W283" s="12"/>
      <c r="X283" s="13"/>
    </row>
    <row r="284" spans="1:24" ht="12.75" x14ac:dyDescent="0.2">
      <c r="A284" s="9"/>
      <c r="B284" s="9"/>
      <c r="C284" s="18"/>
      <c r="D284" s="18"/>
      <c r="E284" s="19"/>
      <c r="F284" s="11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10"/>
      <c r="R284" s="10"/>
      <c r="S284" s="9"/>
      <c r="T284" s="9"/>
      <c r="U284" s="9"/>
      <c r="V284" s="9"/>
      <c r="W284" s="12"/>
      <c r="X284" s="13"/>
    </row>
    <row r="285" spans="1:24" ht="12.75" x14ac:dyDescent="0.2">
      <c r="A285" s="9"/>
      <c r="B285" s="9"/>
      <c r="C285" s="18"/>
      <c r="D285" s="18"/>
      <c r="E285" s="19"/>
      <c r="F285" s="11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10"/>
      <c r="R285" s="10"/>
      <c r="S285" s="9"/>
      <c r="T285" s="9"/>
      <c r="U285" s="9"/>
      <c r="V285" s="9"/>
      <c r="W285" s="12"/>
      <c r="X285" s="13"/>
    </row>
    <row r="286" spans="1:24" ht="12.75" x14ac:dyDescent="0.2">
      <c r="A286" s="9"/>
      <c r="B286" s="9"/>
      <c r="C286" s="18"/>
      <c r="D286" s="9"/>
      <c r="E286" s="19"/>
      <c r="F286" s="11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10"/>
      <c r="R286" s="10"/>
      <c r="S286" s="9"/>
      <c r="T286" s="9"/>
      <c r="U286" s="9"/>
      <c r="V286" s="9"/>
      <c r="W286" s="12"/>
      <c r="X286" s="13"/>
    </row>
    <row r="287" spans="1:24" ht="12.75" x14ac:dyDescent="0.2">
      <c r="A287" s="9"/>
      <c r="B287" s="9"/>
      <c r="C287" s="18"/>
      <c r="D287" s="18"/>
      <c r="E287" s="19"/>
      <c r="F287" s="11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10"/>
      <c r="R287" s="10"/>
      <c r="S287" s="9"/>
      <c r="T287" s="9"/>
      <c r="U287" s="9"/>
      <c r="V287" s="9"/>
      <c r="W287" s="12"/>
      <c r="X287" s="13"/>
    </row>
    <row r="288" spans="1:24" ht="12.75" x14ac:dyDescent="0.2">
      <c r="A288" s="9"/>
      <c r="B288" s="9"/>
      <c r="C288" s="18"/>
      <c r="D288" s="9"/>
      <c r="E288" s="13"/>
      <c r="F288" s="11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10"/>
      <c r="R288" s="10"/>
      <c r="S288" s="9"/>
      <c r="T288" s="9"/>
      <c r="U288" s="9"/>
      <c r="V288" s="9"/>
      <c r="W288" s="12"/>
      <c r="X288" s="13"/>
    </row>
    <row r="289" spans="1:24" ht="12.75" x14ac:dyDescent="0.2">
      <c r="A289" s="9"/>
      <c r="B289" s="9"/>
      <c r="C289" s="18"/>
      <c r="D289" s="18"/>
      <c r="E289" s="19"/>
      <c r="F289" s="11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10"/>
      <c r="R289" s="10"/>
      <c r="S289" s="9"/>
      <c r="T289" s="9"/>
      <c r="U289" s="9"/>
      <c r="V289" s="9"/>
      <c r="W289" s="12"/>
      <c r="X289" s="13"/>
    </row>
    <row r="290" spans="1:24" ht="12.75" x14ac:dyDescent="0.2">
      <c r="A290" s="9"/>
      <c r="B290" s="9"/>
      <c r="C290" s="18"/>
      <c r="D290" s="9"/>
      <c r="E290" s="19"/>
      <c r="F290" s="11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10"/>
      <c r="R290" s="10"/>
      <c r="S290" s="9"/>
      <c r="T290" s="9"/>
      <c r="U290" s="9"/>
      <c r="V290" s="9"/>
      <c r="W290" s="12"/>
      <c r="X290" s="13"/>
    </row>
    <row r="291" spans="1:24" ht="12.75" x14ac:dyDescent="0.2">
      <c r="A291" s="9"/>
      <c r="B291" s="9"/>
      <c r="C291" s="18"/>
      <c r="D291" s="18"/>
      <c r="E291" s="19"/>
      <c r="F291" s="11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10"/>
      <c r="R291" s="10"/>
      <c r="S291" s="9"/>
      <c r="T291" s="9"/>
      <c r="U291" s="9"/>
      <c r="V291" s="9"/>
      <c r="W291" s="12"/>
      <c r="X291" s="13"/>
    </row>
    <row r="292" spans="1:24" ht="12.75" x14ac:dyDescent="0.2">
      <c r="A292" s="9"/>
      <c r="B292" s="9"/>
      <c r="C292" s="18"/>
      <c r="D292" s="18"/>
      <c r="E292" s="19"/>
      <c r="F292" s="11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10"/>
      <c r="R292" s="10"/>
      <c r="S292" s="9"/>
      <c r="T292" s="9"/>
      <c r="U292" s="9"/>
      <c r="V292" s="9"/>
      <c r="W292" s="12"/>
      <c r="X292" s="13"/>
    </row>
    <row r="293" spans="1:24" ht="12.75" x14ac:dyDescent="0.2">
      <c r="A293" s="9"/>
      <c r="B293" s="9"/>
      <c r="C293" s="18"/>
      <c r="D293" s="9"/>
      <c r="E293" s="19"/>
      <c r="F293" s="11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10"/>
      <c r="R293" s="10"/>
      <c r="S293" s="9"/>
      <c r="T293" s="9"/>
      <c r="U293" s="9"/>
      <c r="V293" s="9"/>
      <c r="W293" s="12"/>
      <c r="X293" s="13"/>
    </row>
    <row r="294" spans="1:24" ht="12.75" x14ac:dyDescent="0.2">
      <c r="A294" s="9"/>
      <c r="B294" s="9"/>
      <c r="C294" s="18"/>
      <c r="D294" s="9"/>
      <c r="E294" s="19"/>
      <c r="F294" s="11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10"/>
      <c r="R294" s="10"/>
      <c r="S294" s="9"/>
      <c r="T294" s="9"/>
      <c r="U294" s="9"/>
      <c r="V294" s="9"/>
      <c r="W294" s="12"/>
      <c r="X294" s="13"/>
    </row>
    <row r="295" spans="1:24" ht="12.75" x14ac:dyDescent="0.2">
      <c r="A295" s="9"/>
      <c r="B295" s="9"/>
      <c r="C295" s="18"/>
      <c r="D295" s="9"/>
      <c r="E295" s="19"/>
      <c r="F295" s="11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10"/>
      <c r="R295" s="10"/>
      <c r="S295" s="9"/>
      <c r="T295" s="9"/>
      <c r="U295" s="9"/>
      <c r="V295" s="9"/>
      <c r="W295" s="12"/>
      <c r="X295" s="13"/>
    </row>
    <row r="296" spans="1:24" ht="12.75" x14ac:dyDescent="0.2">
      <c r="A296" s="9"/>
      <c r="B296" s="9"/>
      <c r="C296" s="18"/>
      <c r="D296" s="9"/>
      <c r="E296" s="19"/>
      <c r="F296" s="11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10"/>
      <c r="R296" s="10"/>
      <c r="S296" s="9"/>
      <c r="T296" s="9"/>
      <c r="U296" s="9"/>
      <c r="V296" s="9"/>
      <c r="W296" s="12"/>
      <c r="X296" s="13"/>
    </row>
    <row r="297" spans="1:24" ht="12.75" x14ac:dyDescent="0.2">
      <c r="A297" s="9"/>
      <c r="B297" s="9"/>
      <c r="C297" s="18"/>
      <c r="D297" s="9"/>
      <c r="E297" s="13"/>
      <c r="F297" s="11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10"/>
      <c r="R297" s="10"/>
      <c r="S297" s="9"/>
      <c r="T297" s="9"/>
      <c r="U297" s="9"/>
      <c r="V297" s="9"/>
      <c r="W297" s="12"/>
      <c r="X297" s="13"/>
    </row>
    <row r="298" spans="1:24" ht="12.75" x14ac:dyDescent="0.2">
      <c r="A298" s="9"/>
      <c r="B298" s="9"/>
      <c r="C298" s="51"/>
      <c r="D298" s="9"/>
      <c r="E298" s="13"/>
      <c r="F298" s="11"/>
      <c r="G298" s="9"/>
      <c r="H298" s="9"/>
      <c r="I298" s="9"/>
      <c r="J298" s="9"/>
      <c r="K298" s="54"/>
      <c r="L298" s="54"/>
      <c r="M298" s="54"/>
      <c r="N298" s="54"/>
      <c r="O298" s="9"/>
      <c r="P298" s="9"/>
      <c r="Q298" s="10"/>
      <c r="R298" s="10"/>
      <c r="S298" s="9"/>
      <c r="T298" s="9"/>
      <c r="U298" s="9"/>
      <c r="V298" s="9"/>
      <c r="W298" s="12"/>
      <c r="X298" s="13"/>
    </row>
    <row r="299" spans="1:24" ht="12.75" x14ac:dyDescent="0.2">
      <c r="A299" s="9"/>
      <c r="B299" s="9"/>
      <c r="C299" s="53"/>
      <c r="D299" s="9"/>
      <c r="E299" s="9"/>
      <c r="F299" s="11"/>
      <c r="G299" s="9"/>
      <c r="H299" s="9"/>
      <c r="I299" s="9"/>
      <c r="J299" s="9"/>
      <c r="K299" s="53"/>
      <c r="L299" s="53"/>
      <c r="M299" s="53"/>
      <c r="N299" s="53"/>
      <c r="O299" s="9"/>
      <c r="P299" s="9"/>
      <c r="Q299" s="10"/>
      <c r="R299" s="10"/>
      <c r="S299" s="9"/>
      <c r="T299" s="9"/>
      <c r="U299" s="9"/>
      <c r="V299" s="9"/>
      <c r="W299" s="12"/>
      <c r="X299" s="13"/>
    </row>
    <row r="300" spans="1:24" ht="12.75" x14ac:dyDescent="0.2">
      <c r="A300" s="9"/>
      <c r="B300" s="9"/>
      <c r="C300" s="18"/>
      <c r="D300" s="9"/>
      <c r="E300" s="13"/>
      <c r="F300" s="11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10"/>
      <c r="R300" s="10"/>
      <c r="S300" s="9"/>
      <c r="T300" s="9"/>
      <c r="U300" s="9"/>
      <c r="V300" s="9"/>
      <c r="W300" s="12"/>
      <c r="X300" s="13"/>
    </row>
    <row r="301" spans="1:24" ht="12.75" x14ac:dyDescent="0.2">
      <c r="A301" s="9"/>
      <c r="B301" s="9"/>
      <c r="C301" s="18"/>
      <c r="D301" s="9"/>
      <c r="E301" s="13"/>
      <c r="F301" s="11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10"/>
      <c r="R301" s="10"/>
      <c r="S301" s="9"/>
      <c r="T301" s="9"/>
      <c r="U301" s="9"/>
      <c r="V301" s="9"/>
      <c r="W301" s="12"/>
      <c r="X301" s="13"/>
    </row>
    <row r="302" spans="1:24" ht="12.75" x14ac:dyDescent="0.2">
      <c r="A302" s="9"/>
      <c r="B302" s="9"/>
      <c r="C302" s="18"/>
      <c r="D302" s="18"/>
      <c r="E302" s="19"/>
      <c r="F302" s="11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10"/>
      <c r="R302" s="10"/>
      <c r="S302" s="9"/>
      <c r="T302" s="9"/>
      <c r="U302" s="9"/>
      <c r="V302" s="9"/>
      <c r="W302" s="12"/>
      <c r="X302" s="13"/>
    </row>
    <row r="303" spans="1:24" ht="12.75" x14ac:dyDescent="0.2">
      <c r="A303" s="9"/>
      <c r="B303" s="9"/>
      <c r="C303" s="9"/>
      <c r="D303" s="13"/>
      <c r="E303" s="9"/>
      <c r="F303" s="11"/>
      <c r="G303" s="9"/>
      <c r="H303" s="20"/>
      <c r="I303" s="20"/>
      <c r="J303" s="9"/>
      <c r="K303" s="9"/>
      <c r="L303" s="9"/>
      <c r="M303" s="9"/>
      <c r="N303" s="9"/>
      <c r="O303" s="9"/>
      <c r="P303" s="9"/>
      <c r="Q303" s="10"/>
      <c r="R303" s="10"/>
      <c r="S303" s="9"/>
      <c r="T303" s="9"/>
      <c r="U303" s="9"/>
      <c r="V303" s="9"/>
      <c r="W303" s="12"/>
      <c r="X303" s="13"/>
    </row>
    <row r="304" spans="1:24" ht="12.75" x14ac:dyDescent="0.2">
      <c r="A304" s="9"/>
      <c r="B304" s="9"/>
      <c r="C304" s="9"/>
      <c r="D304" s="9"/>
      <c r="E304" s="13"/>
      <c r="F304" s="11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10"/>
      <c r="R304" s="10"/>
      <c r="S304" s="9"/>
      <c r="T304" s="9"/>
      <c r="U304" s="9"/>
      <c r="V304" s="9"/>
      <c r="W304" s="12"/>
      <c r="X304" s="13"/>
    </row>
    <row r="305" spans="1:24" ht="12.75" x14ac:dyDescent="0.2">
      <c r="A305" s="9"/>
      <c r="B305" s="9"/>
      <c r="C305" s="9"/>
      <c r="D305" s="9"/>
      <c r="E305" s="13"/>
      <c r="F305" s="11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10"/>
      <c r="R305" s="10"/>
      <c r="S305" s="9"/>
      <c r="T305" s="9"/>
      <c r="U305" s="9"/>
      <c r="V305" s="9"/>
      <c r="W305" s="12"/>
      <c r="X305" s="13"/>
    </row>
    <row r="306" spans="1:24" ht="12.75" x14ac:dyDescent="0.2">
      <c r="A306" s="9"/>
      <c r="B306" s="9"/>
      <c r="C306" s="18"/>
      <c r="D306" s="18"/>
      <c r="E306" s="13"/>
      <c r="F306" s="11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14"/>
      <c r="R306" s="14"/>
      <c r="S306" s="9"/>
      <c r="T306" s="9"/>
      <c r="U306" s="9"/>
      <c r="V306" s="9"/>
      <c r="W306" s="12"/>
      <c r="X306" s="13"/>
    </row>
    <row r="307" spans="1:24" ht="12.75" x14ac:dyDescent="0.2">
      <c r="A307" s="9"/>
      <c r="B307" s="9"/>
      <c r="C307" s="9"/>
      <c r="D307" s="9"/>
      <c r="E307" s="13"/>
      <c r="F307" s="11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14"/>
      <c r="R307" s="10"/>
      <c r="S307" s="9"/>
      <c r="T307" s="9"/>
      <c r="U307" s="9"/>
      <c r="V307" s="9"/>
      <c r="W307" s="12"/>
      <c r="X307" s="13"/>
    </row>
    <row r="308" spans="1:24" ht="12.75" x14ac:dyDescent="0.2">
      <c r="A308" s="9"/>
      <c r="B308" s="9"/>
      <c r="C308" s="18"/>
      <c r="D308" s="18"/>
      <c r="E308" s="13"/>
      <c r="F308" s="11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14"/>
      <c r="R308" s="14"/>
      <c r="S308" s="9"/>
      <c r="T308" s="9"/>
      <c r="U308" s="9"/>
      <c r="V308" s="9"/>
      <c r="W308" s="12"/>
      <c r="X308" s="13"/>
    </row>
    <row r="309" spans="1:24" ht="12.75" x14ac:dyDescent="0.2">
      <c r="A309" s="9"/>
      <c r="B309" s="9"/>
      <c r="C309" s="18"/>
      <c r="D309" s="18"/>
      <c r="E309" s="18"/>
      <c r="F309" s="11"/>
      <c r="G309" s="13"/>
      <c r="H309" s="18"/>
      <c r="I309" s="9"/>
      <c r="J309" s="9"/>
      <c r="K309" s="9"/>
      <c r="L309" s="9"/>
      <c r="M309" s="9"/>
      <c r="N309" s="9"/>
      <c r="O309" s="9"/>
      <c r="P309" s="9"/>
      <c r="Q309" s="14"/>
      <c r="R309" s="10"/>
      <c r="S309" s="9"/>
      <c r="T309" s="9"/>
      <c r="U309" s="9"/>
      <c r="V309" s="9"/>
      <c r="W309" s="12"/>
      <c r="X309" s="13"/>
    </row>
    <row r="310" spans="1:24" ht="12.75" x14ac:dyDescent="0.2">
      <c r="A310" s="9"/>
      <c r="B310" s="9"/>
      <c r="C310" s="9"/>
      <c r="D310" s="9"/>
      <c r="E310" s="9"/>
      <c r="F310" s="11"/>
      <c r="G310" s="13"/>
      <c r="H310" s="18"/>
      <c r="I310" s="9"/>
      <c r="J310" s="9"/>
      <c r="K310" s="9"/>
      <c r="L310" s="9"/>
      <c r="M310" s="9"/>
      <c r="N310" s="9"/>
      <c r="O310" s="9"/>
      <c r="P310" s="9"/>
      <c r="Q310" s="14"/>
      <c r="R310" s="10"/>
      <c r="S310" s="9"/>
      <c r="T310" s="9"/>
      <c r="U310" s="9"/>
      <c r="V310" s="9"/>
      <c r="W310" s="12"/>
      <c r="X310" s="13"/>
    </row>
    <row r="311" spans="1:24" ht="12.75" x14ac:dyDescent="0.2">
      <c r="A311" s="9"/>
      <c r="B311" s="9"/>
      <c r="C311" s="9"/>
      <c r="D311" s="9"/>
      <c r="E311" s="13"/>
      <c r="F311" s="11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19"/>
      <c r="R311" s="19"/>
      <c r="S311" s="9"/>
      <c r="T311" s="9"/>
      <c r="U311" s="9"/>
      <c r="V311" s="9"/>
      <c r="W311" s="12"/>
      <c r="X311" s="13"/>
    </row>
    <row r="312" spans="1:24" ht="12.75" x14ac:dyDescent="0.2">
      <c r="A312" s="9"/>
      <c r="B312" s="9"/>
      <c r="C312" s="9"/>
      <c r="D312" s="9"/>
      <c r="E312" s="13"/>
      <c r="F312" s="11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19"/>
      <c r="R312" s="19"/>
      <c r="S312" s="9"/>
      <c r="T312" s="9"/>
      <c r="U312" s="9"/>
      <c r="V312" s="9"/>
      <c r="W312" s="12"/>
      <c r="X312" s="13"/>
    </row>
    <row r="313" spans="1:24" ht="12.75" x14ac:dyDescent="0.2">
      <c r="A313" s="9"/>
      <c r="B313" s="9"/>
      <c r="C313" s="18"/>
      <c r="D313" s="18"/>
      <c r="E313" s="13"/>
      <c r="F313" s="11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19"/>
      <c r="R313" s="19"/>
      <c r="S313" s="18"/>
      <c r="T313" s="9"/>
      <c r="U313" s="9"/>
      <c r="V313" s="9"/>
      <c r="W313" s="12"/>
      <c r="X313" s="13"/>
    </row>
    <row r="314" spans="1:24" ht="12.75" x14ac:dyDescent="0.2">
      <c r="A314" s="9"/>
      <c r="B314" s="9"/>
      <c r="C314" s="18"/>
      <c r="D314" s="9"/>
      <c r="E314" s="13"/>
      <c r="F314" s="11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19"/>
      <c r="R314" s="19"/>
      <c r="S314" s="9"/>
      <c r="T314" s="9"/>
      <c r="U314" s="9"/>
      <c r="V314" s="9"/>
      <c r="W314" s="12"/>
      <c r="X314" s="13"/>
    </row>
    <row r="315" spans="1:24" ht="12.75" x14ac:dyDescent="0.2">
      <c r="A315" s="9"/>
      <c r="B315" s="9"/>
      <c r="C315" s="18"/>
      <c r="D315" s="18"/>
      <c r="E315" s="19"/>
      <c r="F315" s="11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19"/>
      <c r="R315" s="10"/>
      <c r="S315" s="9"/>
      <c r="T315" s="9"/>
      <c r="U315" s="9"/>
      <c r="V315" s="9"/>
      <c r="W315" s="12"/>
      <c r="X315" s="13"/>
    </row>
    <row r="316" spans="1:24" ht="12.75" x14ac:dyDescent="0.2">
      <c r="A316" s="9"/>
      <c r="B316" s="9"/>
      <c r="C316" s="18"/>
      <c r="D316" s="18"/>
      <c r="E316" s="19"/>
      <c r="F316" s="11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19"/>
      <c r="R316" s="10"/>
      <c r="S316" s="9"/>
      <c r="T316" s="9"/>
      <c r="U316" s="9"/>
      <c r="V316" s="9"/>
      <c r="W316" s="12"/>
      <c r="X316" s="13"/>
    </row>
    <row r="317" spans="1:24" ht="12.75" x14ac:dyDescent="0.2">
      <c r="A317" s="9"/>
      <c r="B317" s="9"/>
      <c r="C317" s="18"/>
      <c r="D317" s="18"/>
      <c r="E317" s="19"/>
      <c r="F317" s="11"/>
      <c r="G317" s="9"/>
      <c r="H317" s="9"/>
      <c r="I317" s="9"/>
      <c r="J317" s="9"/>
      <c r="K317" s="9"/>
      <c r="L317" s="9"/>
      <c r="M317" s="18"/>
      <c r="N317" s="9"/>
      <c r="O317" s="9"/>
      <c r="P317" s="9"/>
      <c r="Q317" s="19"/>
      <c r="R317" s="13"/>
      <c r="S317" s="9"/>
      <c r="T317" s="9"/>
      <c r="U317" s="9"/>
      <c r="V317" s="9"/>
      <c r="W317" s="12"/>
      <c r="X317" s="13"/>
    </row>
    <row r="318" spans="1:24" ht="12.75" x14ac:dyDescent="0.2">
      <c r="A318" s="9"/>
      <c r="B318" s="9"/>
      <c r="C318" s="18"/>
      <c r="D318" s="9"/>
      <c r="E318" s="19"/>
      <c r="F318" s="11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19"/>
      <c r="R318" s="13"/>
      <c r="S318" s="9"/>
      <c r="T318" s="9"/>
      <c r="U318" s="9"/>
      <c r="V318" s="9"/>
      <c r="W318" s="12"/>
      <c r="X318" s="13"/>
    </row>
    <row r="319" spans="1:24" ht="12.75" x14ac:dyDescent="0.2">
      <c r="A319" s="9"/>
      <c r="B319" s="9"/>
      <c r="C319" s="18"/>
      <c r="D319" s="18"/>
      <c r="E319" s="19"/>
      <c r="F319" s="11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19"/>
      <c r="R319" s="13"/>
      <c r="S319" s="9"/>
      <c r="T319" s="9"/>
      <c r="U319" s="9"/>
      <c r="V319" s="9"/>
      <c r="W319" s="12"/>
      <c r="X319" s="13"/>
    </row>
    <row r="320" spans="1:24" ht="12.75" x14ac:dyDescent="0.2">
      <c r="A320" s="9"/>
      <c r="B320" s="9"/>
      <c r="C320" s="18"/>
      <c r="D320" s="18"/>
      <c r="E320" s="19"/>
      <c r="F320" s="11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19"/>
      <c r="R320" s="13"/>
      <c r="S320" s="9"/>
      <c r="T320" s="9"/>
      <c r="U320" s="9"/>
      <c r="V320" s="9"/>
      <c r="W320" s="12"/>
      <c r="X320" s="13"/>
    </row>
    <row r="321" spans="1:24" ht="12.75" x14ac:dyDescent="0.2">
      <c r="A321" s="9"/>
      <c r="B321" s="9"/>
      <c r="C321" s="18"/>
      <c r="D321" s="18"/>
      <c r="E321" s="19"/>
      <c r="F321" s="11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19"/>
      <c r="R321" s="10"/>
      <c r="S321" s="9"/>
      <c r="T321" s="9"/>
      <c r="U321" s="9"/>
      <c r="V321" s="9"/>
      <c r="W321" s="12"/>
      <c r="X321" s="13"/>
    </row>
    <row r="322" spans="1:24" ht="12.75" x14ac:dyDescent="0.2">
      <c r="A322" s="9"/>
      <c r="B322" s="9"/>
      <c r="C322" s="18"/>
      <c r="D322" s="9"/>
      <c r="E322" s="19"/>
      <c r="F322" s="11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19"/>
      <c r="R322" s="10"/>
      <c r="S322" s="9"/>
      <c r="T322" s="9"/>
      <c r="U322" s="9"/>
      <c r="V322" s="9"/>
      <c r="W322" s="12"/>
      <c r="X322" s="13"/>
    </row>
    <row r="323" spans="1:24" ht="12.75" x14ac:dyDescent="0.2">
      <c r="A323" s="9"/>
      <c r="B323" s="9"/>
      <c r="C323" s="18"/>
      <c r="D323" s="9"/>
      <c r="E323" s="13"/>
      <c r="F323" s="11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19"/>
      <c r="R323" s="13"/>
      <c r="S323" s="9"/>
      <c r="T323" s="9"/>
      <c r="U323" s="9"/>
      <c r="V323" s="9"/>
      <c r="W323" s="12"/>
      <c r="X323" s="13"/>
    </row>
    <row r="324" spans="1:24" ht="12.75" x14ac:dyDescent="0.2">
      <c r="A324" s="9"/>
      <c r="B324" s="9"/>
      <c r="C324" s="18"/>
      <c r="D324" s="9"/>
      <c r="E324" s="13"/>
      <c r="F324" s="11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19"/>
      <c r="R324" s="10"/>
      <c r="S324" s="9"/>
      <c r="T324" s="9"/>
      <c r="U324" s="9"/>
      <c r="V324" s="9"/>
      <c r="W324" s="12"/>
      <c r="X324" s="13"/>
    </row>
    <row r="325" spans="1:24" ht="12.75" x14ac:dyDescent="0.2">
      <c r="A325" s="9"/>
      <c r="B325" s="9"/>
      <c r="C325" s="18"/>
      <c r="D325" s="9"/>
      <c r="E325" s="13"/>
      <c r="F325" s="11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19"/>
      <c r="R325" s="10"/>
      <c r="S325" s="9"/>
      <c r="T325" s="9"/>
      <c r="U325" s="9"/>
      <c r="V325" s="9"/>
      <c r="W325" s="12"/>
      <c r="X325" s="13"/>
    </row>
    <row r="326" spans="1:24" ht="12.75" x14ac:dyDescent="0.2">
      <c r="A326" s="9"/>
      <c r="B326" s="9"/>
      <c r="C326" s="18"/>
      <c r="D326" s="9"/>
      <c r="E326" s="13"/>
      <c r="F326" s="11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19"/>
      <c r="R326" s="10"/>
      <c r="S326" s="9"/>
      <c r="T326" s="9"/>
      <c r="U326" s="9"/>
      <c r="V326" s="9"/>
      <c r="W326" s="12"/>
      <c r="X326" s="13"/>
    </row>
    <row r="327" spans="1:24" ht="12.75" x14ac:dyDescent="0.2">
      <c r="A327" s="9"/>
      <c r="B327" s="9"/>
      <c r="C327" s="18"/>
      <c r="D327" s="18"/>
      <c r="E327" s="19"/>
      <c r="F327" s="11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19"/>
      <c r="R327" s="10"/>
      <c r="S327" s="9"/>
      <c r="T327" s="9"/>
      <c r="U327" s="9"/>
      <c r="V327" s="9"/>
      <c r="W327" s="12"/>
      <c r="X327" s="13"/>
    </row>
    <row r="328" spans="1:24" ht="12.75" x14ac:dyDescent="0.2">
      <c r="A328" s="9"/>
      <c r="B328" s="9"/>
      <c r="C328" s="9"/>
      <c r="D328" s="9"/>
      <c r="E328" s="13"/>
      <c r="F328" s="11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10"/>
      <c r="R328" s="10"/>
      <c r="S328" s="9"/>
      <c r="T328" s="9"/>
      <c r="U328" s="9"/>
      <c r="V328" s="9"/>
      <c r="W328" s="12"/>
      <c r="X328" s="13"/>
    </row>
    <row r="329" spans="1:24" ht="12.75" x14ac:dyDescent="0.2">
      <c r="A329" s="9"/>
      <c r="B329" s="9"/>
      <c r="C329" s="18"/>
      <c r="D329" s="18"/>
      <c r="E329" s="19"/>
      <c r="F329" s="11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19"/>
      <c r="R329" s="10"/>
      <c r="S329" s="9"/>
      <c r="T329" s="9"/>
      <c r="U329" s="9"/>
      <c r="V329" s="9"/>
      <c r="W329" s="12"/>
      <c r="X329" s="13"/>
    </row>
    <row r="330" spans="1:24" ht="12.75" x14ac:dyDescent="0.2">
      <c r="A330" s="9"/>
      <c r="B330" s="9"/>
      <c r="C330" s="18"/>
      <c r="D330" s="9"/>
      <c r="E330" s="13"/>
      <c r="F330" s="11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19"/>
      <c r="R330" s="10"/>
      <c r="S330" s="9"/>
      <c r="T330" s="9"/>
      <c r="U330" s="9"/>
      <c r="V330" s="9"/>
      <c r="W330" s="12"/>
      <c r="X330" s="13"/>
    </row>
    <row r="331" spans="1:24" ht="12.75" x14ac:dyDescent="0.2">
      <c r="A331" s="9"/>
      <c r="B331" s="9"/>
      <c r="C331" s="18"/>
      <c r="D331" s="9"/>
      <c r="E331" s="13"/>
      <c r="F331" s="11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19"/>
      <c r="R331" s="10"/>
      <c r="S331" s="9"/>
      <c r="T331" s="9"/>
      <c r="U331" s="9"/>
      <c r="V331" s="9"/>
      <c r="W331" s="12"/>
      <c r="X331" s="13"/>
    </row>
    <row r="332" spans="1:24" ht="12.75" x14ac:dyDescent="0.2">
      <c r="A332" s="9"/>
      <c r="B332" s="9"/>
      <c r="C332" s="9"/>
      <c r="D332" s="9"/>
      <c r="E332" s="13"/>
      <c r="F332" s="11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10"/>
      <c r="R332" s="10"/>
      <c r="S332" s="9"/>
      <c r="T332" s="9"/>
      <c r="U332" s="9"/>
      <c r="V332" s="9"/>
      <c r="W332" s="12"/>
      <c r="X332" s="13"/>
    </row>
    <row r="333" spans="1:24" ht="12.75" x14ac:dyDescent="0.2">
      <c r="A333" s="9"/>
      <c r="B333" s="9"/>
      <c r="C333" s="9"/>
      <c r="D333" s="9"/>
      <c r="E333" s="13"/>
      <c r="F333" s="11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10"/>
      <c r="R333" s="10"/>
      <c r="S333" s="9"/>
      <c r="T333" s="9"/>
      <c r="U333" s="9"/>
      <c r="V333" s="9"/>
      <c r="W333" s="12"/>
      <c r="X333" s="13"/>
    </row>
    <row r="334" spans="1:24" ht="12.75" x14ac:dyDescent="0.2">
      <c r="A334" s="9"/>
      <c r="B334" s="9"/>
      <c r="C334" s="18"/>
      <c r="D334" s="9"/>
      <c r="E334" s="13"/>
      <c r="F334" s="11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10"/>
      <c r="R334" s="10"/>
      <c r="S334" s="9"/>
      <c r="T334" s="9"/>
      <c r="U334" s="9"/>
      <c r="V334" s="9"/>
      <c r="W334" s="12"/>
      <c r="X334" s="13"/>
    </row>
    <row r="335" spans="1:24" ht="12.75" x14ac:dyDescent="0.2">
      <c r="A335" s="9"/>
      <c r="B335" s="9"/>
      <c r="C335" s="9"/>
      <c r="D335" s="9"/>
      <c r="E335" s="9"/>
      <c r="F335" s="11"/>
      <c r="G335" s="13"/>
      <c r="H335" s="9"/>
      <c r="I335" s="9"/>
      <c r="J335" s="9"/>
      <c r="K335" s="9"/>
      <c r="L335" s="9"/>
      <c r="M335" s="9"/>
      <c r="N335" s="9"/>
      <c r="O335" s="9"/>
      <c r="P335" s="9"/>
      <c r="Q335" s="10"/>
      <c r="R335" s="10"/>
      <c r="S335" s="9"/>
      <c r="T335" s="9"/>
      <c r="U335" s="18"/>
      <c r="V335" s="9"/>
      <c r="W335" s="12"/>
      <c r="X335" s="13"/>
    </row>
    <row r="336" spans="1:24" ht="12.75" x14ac:dyDescent="0.2">
      <c r="A336" s="9"/>
      <c r="B336" s="9"/>
      <c r="C336" s="18"/>
      <c r="D336" s="18"/>
      <c r="E336" s="19"/>
      <c r="F336" s="11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14"/>
      <c r="R336" s="10"/>
      <c r="S336" s="9"/>
      <c r="T336" s="9"/>
      <c r="U336" s="9"/>
      <c r="V336" s="9"/>
      <c r="W336" s="12"/>
      <c r="X336" s="13"/>
    </row>
    <row r="337" spans="1:24" ht="12.75" x14ac:dyDescent="0.2">
      <c r="A337" s="9"/>
      <c r="B337" s="9"/>
      <c r="C337" s="18"/>
      <c r="D337" s="18"/>
      <c r="E337" s="19"/>
      <c r="F337" s="11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14"/>
      <c r="R337" s="10"/>
      <c r="S337" s="9"/>
      <c r="T337" s="9"/>
      <c r="U337" s="9"/>
      <c r="V337" s="9"/>
      <c r="W337" s="12"/>
      <c r="X337" s="13"/>
    </row>
    <row r="338" spans="1:24" ht="12.75" x14ac:dyDescent="0.2">
      <c r="A338" s="9"/>
      <c r="B338" s="9"/>
      <c r="C338" s="18"/>
      <c r="D338" s="18"/>
      <c r="E338" s="19"/>
      <c r="F338" s="11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14"/>
      <c r="R338" s="10"/>
      <c r="S338" s="9"/>
      <c r="T338" s="9"/>
      <c r="U338" s="9"/>
      <c r="V338" s="9"/>
      <c r="W338" s="12"/>
      <c r="X338" s="13"/>
    </row>
    <row r="339" spans="1:24" ht="12.75" x14ac:dyDescent="0.2">
      <c r="A339" s="9"/>
      <c r="B339" s="9"/>
      <c r="C339" s="18"/>
      <c r="D339" s="9"/>
      <c r="E339" s="13"/>
      <c r="F339" s="11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10"/>
      <c r="R339" s="10"/>
      <c r="S339" s="9"/>
      <c r="T339" s="9"/>
      <c r="U339" s="9"/>
      <c r="V339" s="9"/>
      <c r="W339" s="12"/>
      <c r="X339" s="13"/>
    </row>
    <row r="340" spans="1:24" ht="12.75" x14ac:dyDescent="0.2">
      <c r="A340" s="9"/>
      <c r="B340" s="9"/>
      <c r="C340" s="18"/>
      <c r="D340" s="9"/>
      <c r="E340" s="13"/>
      <c r="F340" s="11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10"/>
      <c r="R340" s="10"/>
      <c r="S340" s="9"/>
      <c r="T340" s="9"/>
      <c r="U340" s="9"/>
      <c r="V340" s="9"/>
      <c r="W340" s="12"/>
      <c r="X340" s="13"/>
    </row>
    <row r="341" spans="1:24" ht="12.75" x14ac:dyDescent="0.2">
      <c r="A341" s="9"/>
      <c r="B341" s="9"/>
      <c r="C341" s="18"/>
      <c r="D341" s="9"/>
      <c r="E341" s="13"/>
      <c r="F341" s="11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10"/>
      <c r="R341" s="14"/>
      <c r="S341" s="9"/>
      <c r="T341" s="9"/>
      <c r="U341" s="9"/>
      <c r="V341" s="9"/>
      <c r="W341" s="12"/>
      <c r="X341" s="13"/>
    </row>
    <row r="342" spans="1:24" ht="12.75" x14ac:dyDescent="0.2">
      <c r="A342" s="9"/>
      <c r="B342" s="9"/>
      <c r="C342" s="9"/>
      <c r="D342" s="9"/>
      <c r="E342" s="13"/>
      <c r="F342" s="11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10"/>
      <c r="R342" s="14"/>
      <c r="S342" s="9"/>
      <c r="T342" s="9"/>
      <c r="U342" s="9"/>
      <c r="V342" s="9"/>
      <c r="W342" s="12"/>
      <c r="X342" s="13"/>
    </row>
    <row r="343" spans="1:24" ht="12.75" x14ac:dyDescent="0.2">
      <c r="A343" s="9"/>
      <c r="B343" s="9"/>
      <c r="C343" s="18"/>
      <c r="D343" s="9"/>
      <c r="E343" s="13"/>
      <c r="F343" s="11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10"/>
      <c r="R343" s="14"/>
      <c r="S343" s="9"/>
      <c r="T343" s="9"/>
      <c r="U343" s="9"/>
      <c r="V343" s="9"/>
      <c r="W343" s="12"/>
      <c r="X343" s="13"/>
    </row>
    <row r="344" spans="1:24" ht="12.75" x14ac:dyDescent="0.2">
      <c r="A344" s="9"/>
      <c r="B344" s="9"/>
      <c r="C344" s="18"/>
      <c r="D344" s="9"/>
      <c r="E344" s="13"/>
      <c r="F344" s="11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14"/>
      <c r="R344" s="14"/>
      <c r="S344" s="9"/>
      <c r="T344" s="9"/>
      <c r="U344" s="9"/>
      <c r="V344" s="9"/>
      <c r="W344" s="12"/>
      <c r="X344" s="13"/>
    </row>
    <row r="345" spans="1:24" ht="12.75" x14ac:dyDescent="0.2">
      <c r="A345" s="9"/>
      <c r="B345" s="9"/>
      <c r="C345" s="18"/>
      <c r="D345" s="9"/>
      <c r="E345" s="13"/>
      <c r="F345" s="11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14"/>
      <c r="R345" s="14"/>
      <c r="S345" s="9"/>
      <c r="T345" s="9"/>
      <c r="U345" s="9"/>
      <c r="V345" s="9"/>
      <c r="W345" s="12"/>
      <c r="X345" s="13"/>
    </row>
    <row r="346" spans="1:24" ht="12.75" x14ac:dyDescent="0.2">
      <c r="A346" s="9"/>
      <c r="B346" s="9"/>
      <c r="C346" s="18"/>
      <c r="D346" s="18"/>
      <c r="E346" s="13"/>
      <c r="F346" s="11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14"/>
      <c r="R346" s="14"/>
      <c r="S346" s="9"/>
      <c r="T346" s="9"/>
      <c r="U346" s="9"/>
      <c r="V346" s="9"/>
      <c r="W346" s="12"/>
      <c r="X346" s="13"/>
    </row>
    <row r="347" spans="1:24" ht="12.75" x14ac:dyDescent="0.2">
      <c r="A347" s="9"/>
      <c r="B347" s="9"/>
      <c r="C347" s="18"/>
      <c r="D347" s="18"/>
      <c r="E347" s="13"/>
      <c r="F347" s="11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14"/>
      <c r="R347" s="14"/>
      <c r="S347" s="9"/>
      <c r="T347" s="9"/>
      <c r="U347" s="9"/>
      <c r="V347" s="9"/>
      <c r="W347" s="12"/>
      <c r="X347" s="13"/>
    </row>
    <row r="348" spans="1:24" ht="12.75" x14ac:dyDescent="0.2">
      <c r="A348" s="9"/>
      <c r="B348" s="9"/>
      <c r="C348" s="9"/>
      <c r="D348" s="18"/>
      <c r="E348" s="13"/>
      <c r="F348" s="11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14"/>
      <c r="R348" s="10"/>
      <c r="S348" s="9"/>
      <c r="T348" s="9"/>
      <c r="U348" s="9"/>
      <c r="V348" s="9"/>
      <c r="W348" s="12"/>
      <c r="X348" s="13"/>
    </row>
    <row r="349" spans="1:24" ht="12.75" x14ac:dyDescent="0.2">
      <c r="A349" s="9"/>
      <c r="B349" s="9"/>
      <c r="C349" s="9"/>
      <c r="D349" s="18"/>
      <c r="E349" s="13"/>
      <c r="F349" s="11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14"/>
      <c r="R349" s="10"/>
      <c r="S349" s="9"/>
      <c r="T349" s="9"/>
      <c r="U349" s="9"/>
      <c r="V349" s="9"/>
      <c r="W349" s="12"/>
      <c r="X349" s="13"/>
    </row>
    <row r="350" spans="1:24" ht="12.75" x14ac:dyDescent="0.2">
      <c r="A350" s="9"/>
      <c r="B350" s="9"/>
      <c r="C350" s="9"/>
      <c r="D350" s="18"/>
      <c r="E350" s="13"/>
      <c r="F350" s="11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14"/>
      <c r="R350" s="10"/>
      <c r="S350" s="9"/>
      <c r="T350" s="9"/>
      <c r="U350" s="9"/>
      <c r="V350" s="9"/>
      <c r="W350" s="12"/>
      <c r="X350" s="13"/>
    </row>
    <row r="351" spans="1:24" ht="12.75" x14ac:dyDescent="0.2">
      <c r="A351" s="9"/>
      <c r="B351" s="9"/>
      <c r="C351" s="18"/>
      <c r="D351" s="9"/>
      <c r="E351" s="13"/>
      <c r="F351" s="11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14"/>
      <c r="R351" s="10"/>
      <c r="S351" s="9"/>
      <c r="T351" s="9"/>
      <c r="U351" s="9"/>
      <c r="V351" s="9"/>
      <c r="W351" s="12"/>
      <c r="X351" s="13"/>
    </row>
    <row r="352" spans="1:24" ht="12.75" x14ac:dyDescent="0.2">
      <c r="A352" s="9"/>
      <c r="B352" s="9"/>
      <c r="C352" s="18"/>
      <c r="D352" s="9"/>
      <c r="E352" s="13"/>
      <c r="F352" s="11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14"/>
      <c r="R352" s="10"/>
      <c r="S352" s="9"/>
      <c r="T352" s="9"/>
      <c r="U352" s="9"/>
      <c r="V352" s="9"/>
      <c r="W352" s="12"/>
      <c r="X352" s="13"/>
    </row>
    <row r="353" spans="1:24" ht="12.75" x14ac:dyDescent="0.2">
      <c r="A353" s="9"/>
      <c r="B353" s="9"/>
      <c r="C353" s="18"/>
      <c r="D353" s="18"/>
      <c r="E353" s="19"/>
      <c r="F353" s="11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14"/>
      <c r="R353" s="10"/>
      <c r="S353" s="9"/>
      <c r="T353" s="9"/>
      <c r="U353" s="9"/>
      <c r="V353" s="9"/>
      <c r="W353" s="12"/>
      <c r="X353" s="13"/>
    </row>
    <row r="354" spans="1:24" ht="12.75" x14ac:dyDescent="0.2">
      <c r="A354" s="9"/>
      <c r="B354" s="9"/>
      <c r="C354" s="18"/>
      <c r="D354" s="9"/>
      <c r="E354" s="13"/>
      <c r="F354" s="11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14"/>
      <c r="R354" s="14"/>
      <c r="S354" s="9"/>
      <c r="T354" s="9"/>
      <c r="U354" s="9"/>
      <c r="V354" s="9"/>
      <c r="W354" s="12"/>
      <c r="X354" s="13"/>
    </row>
    <row r="355" spans="1:24" ht="12.75" x14ac:dyDescent="0.2">
      <c r="A355" s="9"/>
      <c r="B355" s="9"/>
      <c r="C355" s="9"/>
      <c r="D355" s="9"/>
      <c r="E355" s="13"/>
      <c r="F355" s="11"/>
      <c r="G355" s="9"/>
      <c r="H355" s="9"/>
      <c r="I355" s="9"/>
      <c r="J355" s="9"/>
      <c r="K355" s="9"/>
      <c r="L355" s="9"/>
      <c r="M355" s="9"/>
      <c r="N355" s="9"/>
      <c r="O355" s="18"/>
      <c r="P355" s="9"/>
      <c r="Q355" s="14"/>
      <c r="R355" s="10"/>
      <c r="S355" s="9"/>
      <c r="T355" s="9"/>
      <c r="U355" s="9"/>
      <c r="V355" s="9"/>
      <c r="W355" s="12"/>
      <c r="X355" s="13"/>
    </row>
    <row r="356" spans="1:24" ht="12.75" x14ac:dyDescent="0.2">
      <c r="A356" s="9"/>
      <c r="B356" s="9"/>
      <c r="C356" s="9"/>
      <c r="D356" s="9"/>
      <c r="E356" s="13"/>
      <c r="F356" s="11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14"/>
      <c r="R356" s="10"/>
      <c r="S356" s="9"/>
      <c r="T356" s="9"/>
      <c r="U356" s="9"/>
      <c r="V356" s="9"/>
      <c r="W356" s="12"/>
      <c r="X356" s="13"/>
    </row>
    <row r="357" spans="1:24" ht="12.75" x14ac:dyDescent="0.2">
      <c r="A357" s="9"/>
      <c r="B357" s="9"/>
      <c r="C357" s="9"/>
      <c r="D357" s="9"/>
      <c r="E357" s="13"/>
      <c r="F357" s="11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10"/>
      <c r="R357" s="10"/>
      <c r="S357" s="9"/>
      <c r="T357" s="9"/>
      <c r="U357" s="9"/>
      <c r="V357" s="9"/>
      <c r="W357" s="12"/>
      <c r="X357" s="13"/>
    </row>
    <row r="358" spans="1:24" ht="12.75" x14ac:dyDescent="0.2">
      <c r="A358" s="9"/>
      <c r="B358" s="9"/>
      <c r="C358" s="9"/>
      <c r="D358" s="9"/>
      <c r="E358" s="9"/>
      <c r="F358" s="11"/>
      <c r="G358" s="55"/>
      <c r="H358" s="18"/>
      <c r="I358" s="9"/>
      <c r="J358" s="9"/>
      <c r="K358" s="54"/>
      <c r="L358" s="54"/>
      <c r="M358" s="54"/>
      <c r="N358" s="54"/>
      <c r="O358" s="9"/>
      <c r="P358" s="9"/>
      <c r="Q358" s="14"/>
      <c r="R358" s="10"/>
      <c r="S358" s="9"/>
      <c r="T358" s="9"/>
      <c r="U358" s="9"/>
      <c r="V358" s="9"/>
      <c r="W358" s="12"/>
      <c r="X358" s="13"/>
    </row>
    <row r="359" spans="1:24" ht="12.75" x14ac:dyDescent="0.2">
      <c r="A359" s="9"/>
      <c r="B359" s="9"/>
      <c r="C359" s="9"/>
      <c r="D359" s="9"/>
      <c r="E359" s="9"/>
      <c r="F359" s="11"/>
      <c r="G359" s="53"/>
      <c r="H359" s="18"/>
      <c r="I359" s="9"/>
      <c r="J359" s="9"/>
      <c r="K359" s="53"/>
      <c r="L359" s="53"/>
      <c r="M359" s="53"/>
      <c r="N359" s="53"/>
      <c r="O359" s="9"/>
      <c r="P359" s="9"/>
      <c r="Q359" s="14"/>
      <c r="R359" s="10"/>
      <c r="S359" s="9"/>
      <c r="T359" s="9"/>
      <c r="U359" s="9"/>
      <c r="V359" s="9"/>
      <c r="W359" s="12"/>
      <c r="X359" s="13"/>
    </row>
    <row r="360" spans="1:24" ht="12.75" x14ac:dyDescent="0.2">
      <c r="A360" s="9"/>
      <c r="B360" s="9"/>
      <c r="C360" s="9"/>
      <c r="D360" s="9"/>
      <c r="E360" s="9"/>
      <c r="F360" s="11"/>
      <c r="G360" s="13"/>
      <c r="H360" s="18"/>
      <c r="I360" s="9"/>
      <c r="J360" s="9"/>
      <c r="K360" s="9"/>
      <c r="L360" s="9"/>
      <c r="M360" s="9"/>
      <c r="N360" s="9"/>
      <c r="O360" s="9"/>
      <c r="P360" s="9"/>
      <c r="Q360" s="14"/>
      <c r="R360" s="10"/>
      <c r="S360" s="9"/>
      <c r="T360" s="9"/>
      <c r="U360" s="9"/>
      <c r="V360" s="9"/>
      <c r="W360" s="12"/>
      <c r="X360" s="13"/>
    </row>
    <row r="361" spans="1:24" ht="12.75" x14ac:dyDescent="0.2">
      <c r="A361" s="9"/>
      <c r="B361" s="9"/>
      <c r="C361" s="54"/>
      <c r="D361" s="9"/>
      <c r="E361" s="9"/>
      <c r="F361" s="11"/>
      <c r="G361" s="55"/>
      <c r="H361" s="18"/>
      <c r="I361" s="9"/>
      <c r="J361" s="9"/>
      <c r="K361" s="54"/>
      <c r="L361" s="54"/>
      <c r="M361" s="54"/>
      <c r="N361" s="54"/>
      <c r="O361" s="9"/>
      <c r="P361" s="9"/>
      <c r="Q361" s="14"/>
      <c r="R361" s="10"/>
      <c r="S361" s="9"/>
      <c r="T361" s="9"/>
      <c r="U361" s="9"/>
      <c r="V361" s="9"/>
      <c r="W361" s="12"/>
      <c r="X361" s="13"/>
    </row>
    <row r="362" spans="1:24" ht="12.75" x14ac:dyDescent="0.2">
      <c r="A362" s="9"/>
      <c r="B362" s="9"/>
      <c r="C362" s="53"/>
      <c r="D362" s="9"/>
      <c r="E362" s="9"/>
      <c r="F362" s="11"/>
      <c r="G362" s="53"/>
      <c r="H362" s="18"/>
      <c r="I362" s="9"/>
      <c r="J362" s="9"/>
      <c r="K362" s="53"/>
      <c r="L362" s="53"/>
      <c r="M362" s="53"/>
      <c r="N362" s="53"/>
      <c r="O362" s="9"/>
      <c r="P362" s="9"/>
      <c r="Q362" s="14"/>
      <c r="R362" s="10"/>
      <c r="S362" s="9"/>
      <c r="T362" s="9"/>
      <c r="U362" s="9"/>
      <c r="V362" s="9"/>
      <c r="W362" s="12"/>
      <c r="X362" s="13"/>
    </row>
    <row r="363" spans="1:24" ht="12.75" x14ac:dyDescent="0.2">
      <c r="A363" s="9"/>
      <c r="B363" s="9"/>
      <c r="C363" s="51"/>
      <c r="D363" s="18"/>
      <c r="E363" s="18"/>
      <c r="F363" s="11"/>
      <c r="G363" s="55"/>
      <c r="H363" s="18"/>
      <c r="I363" s="9"/>
      <c r="J363" s="9"/>
      <c r="K363" s="54"/>
      <c r="L363" s="54"/>
      <c r="M363" s="54"/>
      <c r="N363" s="54"/>
      <c r="O363" s="9"/>
      <c r="P363" s="9"/>
      <c r="Q363" s="14"/>
      <c r="R363" s="10"/>
      <c r="S363" s="9"/>
      <c r="T363" s="9"/>
      <c r="U363" s="9"/>
      <c r="V363" s="9"/>
      <c r="W363" s="12"/>
      <c r="X363" s="13"/>
    </row>
    <row r="364" spans="1:24" ht="12.75" x14ac:dyDescent="0.2">
      <c r="A364" s="9"/>
      <c r="B364" s="9"/>
      <c r="C364" s="52"/>
      <c r="D364" s="18"/>
      <c r="E364" s="18"/>
      <c r="F364" s="11"/>
      <c r="G364" s="52"/>
      <c r="H364" s="18"/>
      <c r="I364" s="9"/>
      <c r="J364" s="9"/>
      <c r="K364" s="52"/>
      <c r="L364" s="52"/>
      <c r="M364" s="52"/>
      <c r="N364" s="52"/>
      <c r="O364" s="9"/>
      <c r="P364" s="9"/>
      <c r="Q364" s="14"/>
      <c r="R364" s="10"/>
      <c r="S364" s="9"/>
      <c r="T364" s="9"/>
      <c r="U364" s="9"/>
      <c r="V364" s="9"/>
      <c r="W364" s="12"/>
      <c r="X364" s="13"/>
    </row>
    <row r="365" spans="1:24" ht="12.75" x14ac:dyDescent="0.2">
      <c r="A365" s="9"/>
      <c r="B365" s="9"/>
      <c r="C365" s="53"/>
      <c r="D365" s="18"/>
      <c r="E365" s="18"/>
      <c r="F365" s="11"/>
      <c r="G365" s="53"/>
      <c r="H365" s="18"/>
      <c r="I365" s="9"/>
      <c r="J365" s="9"/>
      <c r="K365" s="53"/>
      <c r="L365" s="53"/>
      <c r="M365" s="53"/>
      <c r="N365" s="53"/>
      <c r="O365" s="9"/>
      <c r="P365" s="9"/>
      <c r="Q365" s="14"/>
      <c r="R365" s="10"/>
      <c r="S365" s="9"/>
      <c r="T365" s="9"/>
      <c r="U365" s="9"/>
      <c r="V365" s="9"/>
      <c r="W365" s="12"/>
      <c r="X365" s="13"/>
    </row>
    <row r="366" spans="1:24" ht="12.75" x14ac:dyDescent="0.2">
      <c r="A366" s="9"/>
      <c r="B366" s="9"/>
      <c r="C366" s="9"/>
      <c r="D366" s="18"/>
      <c r="E366" s="18"/>
      <c r="F366" s="11"/>
      <c r="G366" s="13"/>
      <c r="H366" s="18"/>
      <c r="I366" s="9"/>
      <c r="J366" s="9"/>
      <c r="K366" s="9"/>
      <c r="L366" s="9"/>
      <c r="M366" s="9"/>
      <c r="N366" s="9"/>
      <c r="O366" s="9"/>
      <c r="P366" s="9"/>
      <c r="Q366" s="14"/>
      <c r="R366" s="10"/>
      <c r="S366" s="9"/>
      <c r="T366" s="9"/>
      <c r="U366" s="9"/>
      <c r="V366" s="9"/>
      <c r="W366" s="12"/>
      <c r="X366" s="13"/>
    </row>
    <row r="367" spans="1:24" ht="12.75" x14ac:dyDescent="0.2">
      <c r="A367" s="9"/>
      <c r="B367" s="9"/>
      <c r="C367" s="54"/>
      <c r="D367" s="18"/>
      <c r="E367" s="18"/>
      <c r="F367" s="11"/>
      <c r="G367" s="55"/>
      <c r="H367" s="18"/>
      <c r="I367" s="9"/>
      <c r="J367" s="9"/>
      <c r="K367" s="54"/>
      <c r="L367" s="54"/>
      <c r="M367" s="54"/>
      <c r="N367" s="54"/>
      <c r="O367" s="9"/>
      <c r="P367" s="9"/>
      <c r="Q367" s="14"/>
      <c r="R367" s="10"/>
      <c r="S367" s="9"/>
      <c r="T367" s="9"/>
      <c r="U367" s="9"/>
      <c r="V367" s="9"/>
      <c r="W367" s="12"/>
      <c r="X367" s="13"/>
    </row>
    <row r="368" spans="1:24" ht="12.75" x14ac:dyDescent="0.2">
      <c r="A368" s="9"/>
      <c r="B368" s="9"/>
      <c r="C368" s="53"/>
      <c r="D368" s="18"/>
      <c r="E368" s="18"/>
      <c r="F368" s="11"/>
      <c r="G368" s="53"/>
      <c r="H368" s="18"/>
      <c r="I368" s="9"/>
      <c r="J368" s="9"/>
      <c r="K368" s="53"/>
      <c r="L368" s="53"/>
      <c r="M368" s="53"/>
      <c r="N368" s="53"/>
      <c r="O368" s="9"/>
      <c r="P368" s="9"/>
      <c r="Q368" s="14"/>
      <c r="R368" s="10"/>
      <c r="S368" s="9"/>
      <c r="T368" s="9"/>
      <c r="U368" s="9"/>
      <c r="V368" s="9"/>
      <c r="W368" s="12"/>
      <c r="X368" s="13"/>
    </row>
    <row r="369" spans="1:24" ht="12.75" x14ac:dyDescent="0.2">
      <c r="A369" s="9"/>
      <c r="B369" s="9"/>
      <c r="C369" s="54"/>
      <c r="D369" s="18"/>
      <c r="E369" s="18"/>
      <c r="F369" s="11"/>
      <c r="G369" s="54"/>
      <c r="H369" s="18"/>
      <c r="I369" s="9"/>
      <c r="J369" s="9"/>
      <c r="K369" s="54"/>
      <c r="L369" s="54"/>
      <c r="M369" s="54"/>
      <c r="N369" s="54"/>
      <c r="O369" s="9"/>
      <c r="P369" s="9"/>
      <c r="Q369" s="14"/>
      <c r="R369" s="10"/>
      <c r="S369" s="9"/>
      <c r="T369" s="9"/>
      <c r="U369" s="9"/>
      <c r="V369" s="9"/>
      <c r="W369" s="12"/>
      <c r="X369" s="13"/>
    </row>
    <row r="370" spans="1:24" ht="12.75" x14ac:dyDescent="0.2">
      <c r="A370" s="9"/>
      <c r="B370" s="9"/>
      <c r="C370" s="53"/>
      <c r="D370" s="18"/>
      <c r="E370" s="18"/>
      <c r="F370" s="11"/>
      <c r="G370" s="53"/>
      <c r="H370" s="18"/>
      <c r="I370" s="9"/>
      <c r="J370" s="9"/>
      <c r="K370" s="53"/>
      <c r="L370" s="53"/>
      <c r="M370" s="53"/>
      <c r="N370" s="53"/>
      <c r="O370" s="9"/>
      <c r="P370" s="9"/>
      <c r="Q370" s="14"/>
      <c r="R370" s="10"/>
      <c r="S370" s="9"/>
      <c r="T370" s="9"/>
      <c r="U370" s="9"/>
      <c r="V370" s="9"/>
      <c r="W370" s="12"/>
      <c r="X370" s="13"/>
    </row>
    <row r="371" spans="1:24" ht="12.75" x14ac:dyDescent="0.2">
      <c r="A371" s="9"/>
      <c r="B371" s="9"/>
      <c r="C371" s="54"/>
      <c r="D371" s="18"/>
      <c r="E371" s="18"/>
      <c r="F371" s="11"/>
      <c r="G371" s="55"/>
      <c r="H371" s="18"/>
      <c r="I371" s="9"/>
      <c r="J371" s="9"/>
      <c r="K371" s="54"/>
      <c r="L371" s="54"/>
      <c r="M371" s="54"/>
      <c r="N371" s="54"/>
      <c r="O371" s="9"/>
      <c r="P371" s="9"/>
      <c r="Q371" s="14"/>
      <c r="R371" s="10"/>
      <c r="S371" s="9"/>
      <c r="T371" s="9"/>
      <c r="U371" s="9"/>
      <c r="V371" s="9"/>
      <c r="W371" s="12"/>
      <c r="X371" s="13"/>
    </row>
    <row r="372" spans="1:24" ht="12.75" x14ac:dyDescent="0.2">
      <c r="A372" s="9"/>
      <c r="B372" s="9"/>
      <c r="C372" s="53"/>
      <c r="D372" s="18"/>
      <c r="E372" s="18"/>
      <c r="F372" s="11"/>
      <c r="G372" s="53"/>
      <c r="H372" s="18"/>
      <c r="I372" s="9"/>
      <c r="J372" s="9"/>
      <c r="K372" s="53"/>
      <c r="L372" s="53"/>
      <c r="M372" s="53"/>
      <c r="N372" s="53"/>
      <c r="O372" s="9"/>
      <c r="P372" s="9"/>
      <c r="Q372" s="14"/>
      <c r="R372" s="10"/>
      <c r="S372" s="9"/>
      <c r="T372" s="9"/>
      <c r="U372" s="9"/>
      <c r="V372" s="9"/>
      <c r="W372" s="12"/>
      <c r="X372" s="13"/>
    </row>
    <row r="373" spans="1:24" ht="12.75" x14ac:dyDescent="0.2">
      <c r="A373" s="9"/>
      <c r="B373" s="9"/>
      <c r="C373" s="18"/>
      <c r="D373" s="18"/>
      <c r="E373" s="18"/>
      <c r="F373" s="11"/>
      <c r="G373" s="13"/>
      <c r="H373" s="18"/>
      <c r="I373" s="9"/>
      <c r="J373" s="9"/>
      <c r="K373" s="9"/>
      <c r="L373" s="9"/>
      <c r="M373" s="9"/>
      <c r="N373" s="9"/>
      <c r="O373" s="9"/>
      <c r="P373" s="9"/>
      <c r="Q373" s="14"/>
      <c r="R373" s="10"/>
      <c r="S373" s="9"/>
      <c r="T373" s="9"/>
      <c r="U373" s="9"/>
      <c r="V373" s="9"/>
      <c r="W373" s="12"/>
      <c r="X373" s="13"/>
    </row>
    <row r="374" spans="1:24" ht="12.75" x14ac:dyDescent="0.2">
      <c r="A374" s="9"/>
      <c r="B374" s="9"/>
      <c r="C374" s="51"/>
      <c r="D374" s="18"/>
      <c r="E374" s="19"/>
      <c r="F374" s="11"/>
      <c r="G374" s="9"/>
      <c r="H374" s="9"/>
      <c r="I374" s="9"/>
      <c r="J374" s="9"/>
      <c r="K374" s="54"/>
      <c r="L374" s="54"/>
      <c r="M374" s="54"/>
      <c r="N374" s="54"/>
      <c r="O374" s="9"/>
      <c r="P374" s="9"/>
      <c r="Q374" s="14"/>
      <c r="R374" s="10"/>
      <c r="S374" s="9"/>
      <c r="T374" s="9"/>
      <c r="U374" s="9"/>
      <c r="V374" s="9"/>
      <c r="W374" s="12"/>
      <c r="X374" s="13"/>
    </row>
    <row r="375" spans="1:24" ht="12.75" x14ac:dyDescent="0.2">
      <c r="A375" s="9"/>
      <c r="B375" s="9"/>
      <c r="C375" s="53"/>
      <c r="D375" s="9"/>
      <c r="E375" s="9"/>
      <c r="F375" s="11"/>
      <c r="G375" s="9"/>
      <c r="H375" s="9"/>
      <c r="I375" s="9"/>
      <c r="J375" s="9"/>
      <c r="K375" s="53"/>
      <c r="L375" s="53"/>
      <c r="M375" s="53"/>
      <c r="N375" s="53"/>
      <c r="O375" s="9"/>
      <c r="P375" s="9"/>
      <c r="Q375" s="14"/>
      <c r="R375" s="10"/>
      <c r="S375" s="9"/>
      <c r="T375" s="9"/>
      <c r="U375" s="9"/>
      <c r="V375" s="9"/>
      <c r="W375" s="12"/>
      <c r="X375" s="13"/>
    </row>
    <row r="376" spans="1:24" ht="12.75" x14ac:dyDescent="0.2">
      <c r="A376" s="9"/>
      <c r="B376" s="9"/>
      <c r="C376" s="18"/>
      <c r="D376" s="9"/>
      <c r="E376" s="13"/>
      <c r="F376" s="11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14"/>
      <c r="R376" s="10"/>
      <c r="S376" s="9"/>
      <c r="T376" s="9"/>
      <c r="U376" s="9"/>
      <c r="V376" s="9"/>
      <c r="W376" s="12"/>
      <c r="X376" s="13"/>
    </row>
    <row r="377" spans="1:24" ht="12.75" x14ac:dyDescent="0.2">
      <c r="A377" s="9"/>
      <c r="B377" s="9"/>
      <c r="C377" s="18"/>
      <c r="D377" s="18"/>
      <c r="E377" s="19"/>
      <c r="F377" s="11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10"/>
      <c r="R377" s="10"/>
      <c r="S377" s="9"/>
      <c r="T377" s="9"/>
      <c r="U377" s="9"/>
      <c r="V377" s="9"/>
      <c r="W377" s="12"/>
      <c r="X377" s="13"/>
    </row>
    <row r="378" spans="1:24" ht="12.75" x14ac:dyDescent="0.2">
      <c r="A378" s="9"/>
      <c r="B378" s="9"/>
      <c r="C378" s="18"/>
      <c r="D378" s="9"/>
      <c r="E378" s="19"/>
      <c r="F378" s="11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10"/>
      <c r="R378" s="10"/>
      <c r="S378" s="9"/>
      <c r="T378" s="9"/>
      <c r="U378" s="9"/>
      <c r="V378" s="9"/>
      <c r="W378" s="12"/>
      <c r="X378" s="13"/>
    </row>
    <row r="379" spans="1:24" ht="12.75" x14ac:dyDescent="0.2">
      <c r="A379" s="9"/>
      <c r="B379" s="9"/>
      <c r="C379" s="9"/>
      <c r="D379" s="9"/>
      <c r="E379" s="13"/>
      <c r="F379" s="11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10"/>
      <c r="R379" s="10"/>
      <c r="S379" s="9"/>
      <c r="T379" s="9"/>
      <c r="U379" s="9"/>
      <c r="V379" s="9"/>
      <c r="W379" s="12"/>
      <c r="X379" s="13"/>
    </row>
    <row r="380" spans="1:24" ht="12.75" x14ac:dyDescent="0.2">
      <c r="A380" s="9"/>
      <c r="B380" s="9"/>
      <c r="C380" s="18"/>
      <c r="D380" s="9"/>
      <c r="E380" s="13"/>
      <c r="F380" s="11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14"/>
      <c r="R380" s="14"/>
      <c r="S380" s="9"/>
      <c r="T380" s="9"/>
      <c r="U380" s="9"/>
      <c r="V380" s="9"/>
      <c r="W380" s="12"/>
      <c r="X380" s="13"/>
    </row>
    <row r="381" spans="1:24" ht="12.75" x14ac:dyDescent="0.2">
      <c r="A381" s="9"/>
      <c r="B381" s="9"/>
      <c r="C381" s="18"/>
      <c r="D381" s="9"/>
      <c r="E381" s="13"/>
      <c r="F381" s="11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14"/>
      <c r="R381" s="14"/>
      <c r="S381" s="9"/>
      <c r="T381" s="9"/>
      <c r="U381" s="9"/>
      <c r="V381" s="9"/>
      <c r="W381" s="12"/>
      <c r="X381" s="13"/>
    </row>
    <row r="382" spans="1:24" ht="12.75" x14ac:dyDescent="0.2">
      <c r="A382" s="9"/>
      <c r="B382" s="9"/>
      <c r="C382" s="18"/>
      <c r="D382" s="9"/>
      <c r="E382" s="13"/>
      <c r="F382" s="11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10"/>
      <c r="R382" s="14"/>
      <c r="S382" s="9"/>
      <c r="T382" s="9"/>
      <c r="U382" s="9"/>
      <c r="V382" s="9"/>
      <c r="W382" s="12"/>
      <c r="X382" s="13"/>
    </row>
    <row r="383" spans="1:24" ht="12.75" x14ac:dyDescent="0.2">
      <c r="A383" s="9"/>
      <c r="B383" s="9"/>
      <c r="C383" s="18"/>
      <c r="D383" s="18"/>
      <c r="E383" s="19"/>
      <c r="F383" s="11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10"/>
      <c r="R383" s="14"/>
      <c r="S383" s="9"/>
      <c r="T383" s="9"/>
      <c r="U383" s="9"/>
      <c r="V383" s="9"/>
      <c r="W383" s="12"/>
      <c r="X383" s="13"/>
    </row>
    <row r="384" spans="1:24" ht="12.75" x14ac:dyDescent="0.2">
      <c r="A384" s="9"/>
      <c r="B384" s="9"/>
      <c r="C384" s="18"/>
      <c r="D384" s="9"/>
      <c r="E384" s="13"/>
      <c r="F384" s="11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10"/>
      <c r="R384" s="10"/>
      <c r="S384" s="9"/>
      <c r="T384" s="9"/>
      <c r="U384" s="9"/>
      <c r="V384" s="9"/>
      <c r="W384" s="12"/>
      <c r="X384" s="13"/>
    </row>
    <row r="385" spans="1:24" ht="12.75" x14ac:dyDescent="0.2">
      <c r="A385" s="9"/>
      <c r="B385" s="9"/>
      <c r="C385" s="18"/>
      <c r="D385" s="9"/>
      <c r="E385" s="13"/>
      <c r="F385" s="11"/>
      <c r="G385" s="9"/>
      <c r="H385" s="9"/>
      <c r="I385" s="9"/>
      <c r="J385" s="9"/>
      <c r="K385" s="9"/>
      <c r="L385" s="9"/>
      <c r="M385" s="9"/>
      <c r="N385" s="9"/>
      <c r="O385" s="18"/>
      <c r="P385" s="9"/>
      <c r="Q385" s="10"/>
      <c r="R385" s="14"/>
      <c r="S385" s="9"/>
      <c r="T385" s="9"/>
      <c r="U385" s="9"/>
      <c r="V385" s="9"/>
      <c r="W385" s="12"/>
      <c r="X385" s="13"/>
    </row>
    <row r="386" spans="1:24" ht="12.75" x14ac:dyDescent="0.2">
      <c r="A386" s="9"/>
      <c r="B386" s="9"/>
      <c r="C386" s="18"/>
      <c r="D386" s="9"/>
      <c r="E386" s="13"/>
      <c r="F386" s="11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10"/>
      <c r="R386" s="14"/>
      <c r="S386" s="9"/>
      <c r="T386" s="9"/>
      <c r="U386" s="9"/>
      <c r="V386" s="9"/>
      <c r="W386" s="12"/>
      <c r="X386" s="13"/>
    </row>
    <row r="387" spans="1:24" ht="12.75" x14ac:dyDescent="0.2">
      <c r="A387" s="9"/>
      <c r="B387" s="9"/>
      <c r="C387" s="18"/>
      <c r="D387" s="18"/>
      <c r="E387" s="13"/>
      <c r="F387" s="11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10"/>
      <c r="R387" s="10"/>
      <c r="S387" s="9"/>
      <c r="T387" s="9"/>
      <c r="U387" s="9"/>
      <c r="V387" s="9"/>
      <c r="W387" s="12"/>
      <c r="X387" s="13"/>
    </row>
    <row r="388" spans="1:24" ht="12.75" x14ac:dyDescent="0.2">
      <c r="A388" s="9"/>
      <c r="B388" s="9"/>
      <c r="C388" s="9"/>
      <c r="D388" s="9"/>
      <c r="E388" s="13"/>
      <c r="F388" s="11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10"/>
      <c r="R388" s="10"/>
      <c r="S388" s="9"/>
      <c r="T388" s="9"/>
      <c r="U388" s="9"/>
      <c r="V388" s="9"/>
      <c r="W388" s="12"/>
      <c r="X388" s="13"/>
    </row>
    <row r="389" spans="1:24" ht="12.75" x14ac:dyDescent="0.2">
      <c r="A389" s="9"/>
      <c r="B389" s="9"/>
      <c r="C389" s="18"/>
      <c r="D389" s="18"/>
      <c r="E389" s="19"/>
      <c r="F389" s="11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14"/>
      <c r="R389" s="14"/>
      <c r="S389" s="9"/>
      <c r="T389" s="9"/>
      <c r="U389" s="9"/>
      <c r="V389" s="9"/>
      <c r="W389" s="12"/>
      <c r="X389" s="13"/>
    </row>
    <row r="390" spans="1:24" ht="12.75" x14ac:dyDescent="0.2">
      <c r="A390" s="9"/>
      <c r="B390" s="9"/>
      <c r="C390" s="18"/>
      <c r="D390" s="18"/>
      <c r="E390" s="13"/>
      <c r="F390" s="11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14"/>
      <c r="R390" s="10"/>
      <c r="S390" s="9"/>
      <c r="T390" s="9"/>
      <c r="U390" s="9"/>
      <c r="V390" s="9"/>
      <c r="W390" s="12"/>
      <c r="X390" s="13"/>
    </row>
    <row r="391" spans="1:24" ht="12.75" x14ac:dyDescent="0.2">
      <c r="A391" s="9"/>
      <c r="B391" s="9"/>
      <c r="C391" s="18"/>
      <c r="D391" s="9"/>
      <c r="E391" s="13"/>
      <c r="F391" s="11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10"/>
      <c r="R391" s="10"/>
      <c r="S391" s="9"/>
      <c r="T391" s="9"/>
      <c r="U391" s="9"/>
      <c r="V391" s="9"/>
      <c r="W391" s="12"/>
      <c r="X391" s="13"/>
    </row>
    <row r="392" spans="1:24" ht="12.75" x14ac:dyDescent="0.2">
      <c r="A392" s="9"/>
      <c r="B392" s="9"/>
      <c r="C392" s="18"/>
      <c r="D392" s="9"/>
      <c r="E392" s="13"/>
      <c r="F392" s="11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10"/>
      <c r="R392" s="10"/>
      <c r="S392" s="9"/>
      <c r="T392" s="9"/>
      <c r="U392" s="9"/>
      <c r="V392" s="9"/>
      <c r="W392" s="12"/>
      <c r="X392" s="13"/>
    </row>
    <row r="393" spans="1:24" ht="12.75" x14ac:dyDescent="0.2">
      <c r="A393" s="9"/>
      <c r="B393" s="9"/>
      <c r="C393" s="18"/>
      <c r="D393" s="9"/>
      <c r="E393" s="13"/>
      <c r="F393" s="11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10"/>
      <c r="R393" s="10"/>
      <c r="S393" s="9"/>
      <c r="T393" s="9"/>
      <c r="U393" s="9"/>
      <c r="V393" s="9"/>
      <c r="W393" s="12"/>
      <c r="X393" s="13"/>
    </row>
    <row r="394" spans="1:24" ht="12.75" x14ac:dyDescent="0.2">
      <c r="A394" s="9"/>
      <c r="B394" s="9"/>
      <c r="C394" s="18"/>
      <c r="D394" s="9"/>
      <c r="E394" s="13"/>
      <c r="F394" s="11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10"/>
      <c r="R394" s="10"/>
      <c r="S394" s="9"/>
      <c r="T394" s="9"/>
      <c r="U394" s="9"/>
      <c r="V394" s="9"/>
      <c r="W394" s="12"/>
      <c r="X394" s="13"/>
    </row>
    <row r="395" spans="1:24" ht="12.75" x14ac:dyDescent="0.2">
      <c r="A395" s="9"/>
      <c r="B395" s="9"/>
      <c r="C395" s="18"/>
      <c r="D395" s="9"/>
      <c r="E395" s="13"/>
      <c r="F395" s="11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10"/>
      <c r="R395" s="10"/>
      <c r="S395" s="9"/>
      <c r="T395" s="9"/>
      <c r="U395" s="9"/>
      <c r="V395" s="9"/>
      <c r="W395" s="12"/>
      <c r="X395" s="13"/>
    </row>
    <row r="396" spans="1:24" ht="12.75" x14ac:dyDescent="0.2">
      <c r="A396" s="9"/>
      <c r="B396" s="9"/>
      <c r="C396" s="18"/>
      <c r="D396" s="9"/>
      <c r="E396" s="13"/>
      <c r="F396" s="11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10"/>
      <c r="R396" s="10"/>
      <c r="S396" s="9"/>
      <c r="T396" s="9"/>
      <c r="U396" s="9"/>
      <c r="V396" s="9"/>
      <c r="W396" s="12"/>
      <c r="X396" s="13"/>
    </row>
    <row r="397" spans="1:24" ht="12.75" x14ac:dyDescent="0.2">
      <c r="A397" s="9"/>
      <c r="B397" s="9"/>
      <c r="C397" s="18"/>
      <c r="D397" s="18"/>
      <c r="E397" s="19"/>
      <c r="F397" s="11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10"/>
      <c r="R397" s="10"/>
      <c r="S397" s="9"/>
      <c r="T397" s="9"/>
      <c r="U397" s="9"/>
      <c r="V397" s="9"/>
      <c r="W397" s="12"/>
      <c r="X397" s="13"/>
    </row>
    <row r="398" spans="1:24" ht="12.75" x14ac:dyDescent="0.2">
      <c r="A398" s="9"/>
      <c r="B398" s="9"/>
      <c r="C398" s="18"/>
      <c r="D398" s="9"/>
      <c r="E398" s="13"/>
      <c r="F398" s="11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10"/>
      <c r="R398" s="10"/>
      <c r="S398" s="9"/>
      <c r="T398" s="9"/>
      <c r="U398" s="9"/>
      <c r="V398" s="9"/>
      <c r="W398" s="12"/>
      <c r="X398" s="13"/>
    </row>
    <row r="399" spans="1:24" ht="12.75" x14ac:dyDescent="0.2">
      <c r="A399" s="9"/>
      <c r="B399" s="9"/>
      <c r="C399" s="18"/>
      <c r="D399" s="9"/>
      <c r="E399" s="13"/>
      <c r="F399" s="11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10"/>
      <c r="R399" s="10"/>
      <c r="S399" s="9"/>
      <c r="T399" s="9"/>
      <c r="U399" s="9"/>
      <c r="V399" s="9"/>
      <c r="W399" s="12"/>
      <c r="X399" s="13"/>
    </row>
    <row r="400" spans="1:24" ht="12.75" x14ac:dyDescent="0.2">
      <c r="A400" s="9"/>
      <c r="B400" s="9"/>
      <c r="C400" s="18"/>
      <c r="D400" s="9"/>
      <c r="E400" s="13"/>
      <c r="F400" s="11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10"/>
      <c r="R400" s="10"/>
      <c r="S400" s="9"/>
      <c r="T400" s="9"/>
      <c r="U400" s="9"/>
      <c r="V400" s="9"/>
      <c r="W400" s="12"/>
      <c r="X400" s="13"/>
    </row>
    <row r="401" spans="1:24" ht="12.75" x14ac:dyDescent="0.2">
      <c r="A401" s="9"/>
      <c r="B401" s="9"/>
      <c r="C401" s="18"/>
      <c r="D401" s="9"/>
      <c r="E401" s="13"/>
      <c r="F401" s="11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10"/>
      <c r="R401" s="10"/>
      <c r="S401" s="9"/>
      <c r="T401" s="9"/>
      <c r="U401" s="9"/>
      <c r="V401" s="9"/>
      <c r="W401" s="12"/>
      <c r="X401" s="13"/>
    </row>
    <row r="402" spans="1:24" ht="12.75" x14ac:dyDescent="0.2">
      <c r="A402" s="9"/>
      <c r="B402" s="9"/>
      <c r="C402" s="18"/>
      <c r="D402" s="9"/>
      <c r="E402" s="13"/>
      <c r="F402" s="11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10"/>
      <c r="R402" s="14"/>
      <c r="S402" s="9"/>
      <c r="T402" s="9"/>
      <c r="U402" s="9"/>
      <c r="V402" s="9"/>
      <c r="W402" s="12"/>
      <c r="X402" s="13"/>
    </row>
    <row r="403" spans="1:24" ht="12.75" x14ac:dyDescent="0.2">
      <c r="A403" s="9"/>
      <c r="B403" s="9"/>
      <c r="C403" s="18"/>
      <c r="D403" s="9"/>
      <c r="E403" s="13"/>
      <c r="F403" s="11"/>
      <c r="G403" s="9"/>
      <c r="H403" s="9"/>
      <c r="I403" s="9"/>
      <c r="J403" s="9"/>
      <c r="K403" s="9"/>
      <c r="L403" s="9"/>
      <c r="M403" s="9"/>
      <c r="N403" s="9"/>
      <c r="O403" s="9"/>
      <c r="P403" s="18"/>
      <c r="Q403" s="14"/>
      <c r="R403" s="14"/>
      <c r="S403" s="9"/>
      <c r="T403" s="9"/>
      <c r="U403" s="9"/>
      <c r="V403" s="9"/>
      <c r="W403" s="12"/>
      <c r="X403" s="13"/>
    </row>
    <row r="404" spans="1:24" ht="12.75" x14ac:dyDescent="0.2">
      <c r="A404" s="9"/>
      <c r="B404" s="9"/>
      <c r="C404" s="18"/>
      <c r="D404" s="9"/>
      <c r="E404" s="13"/>
      <c r="F404" s="11"/>
      <c r="G404" s="9"/>
      <c r="H404" s="9"/>
      <c r="I404" s="9"/>
      <c r="J404" s="9"/>
      <c r="K404" s="9"/>
      <c r="L404" s="9"/>
      <c r="M404" s="9"/>
      <c r="N404" s="9"/>
      <c r="O404" s="18"/>
      <c r="P404" s="18"/>
      <c r="Q404" s="14"/>
      <c r="R404" s="14"/>
      <c r="S404" s="9"/>
      <c r="T404" s="9"/>
      <c r="U404" s="9"/>
      <c r="V404" s="9"/>
      <c r="W404" s="12"/>
      <c r="X404" s="13"/>
    </row>
    <row r="405" spans="1:24" ht="12.75" x14ac:dyDescent="0.2">
      <c r="A405" s="9"/>
      <c r="B405" s="9"/>
      <c r="C405" s="18"/>
      <c r="D405" s="9"/>
      <c r="E405" s="13"/>
      <c r="F405" s="11"/>
      <c r="G405" s="9"/>
      <c r="H405" s="9"/>
      <c r="I405" s="9"/>
      <c r="J405" s="9"/>
      <c r="K405" s="9"/>
      <c r="L405" s="9"/>
      <c r="M405" s="9"/>
      <c r="N405" s="9"/>
      <c r="O405" s="9"/>
      <c r="P405" s="18"/>
      <c r="Q405" s="14"/>
      <c r="R405" s="14"/>
      <c r="S405" s="9"/>
      <c r="T405" s="9"/>
      <c r="U405" s="9"/>
      <c r="V405" s="9"/>
      <c r="W405" s="12"/>
      <c r="X405" s="13"/>
    </row>
    <row r="406" spans="1:24" ht="12.75" x14ac:dyDescent="0.2">
      <c r="A406" s="9"/>
      <c r="B406" s="9"/>
      <c r="C406" s="18"/>
      <c r="D406" s="18"/>
      <c r="E406" s="13"/>
      <c r="F406" s="11"/>
      <c r="G406" s="9"/>
      <c r="H406" s="9"/>
      <c r="I406" s="9"/>
      <c r="J406" s="9"/>
      <c r="K406" s="9"/>
      <c r="L406" s="9"/>
      <c r="M406" s="9"/>
      <c r="N406" s="9"/>
      <c r="O406" s="9"/>
      <c r="P406" s="18"/>
      <c r="Q406" s="14"/>
      <c r="R406" s="10"/>
      <c r="S406" s="9"/>
      <c r="T406" s="9"/>
      <c r="U406" s="9"/>
      <c r="V406" s="9"/>
      <c r="W406" s="12"/>
      <c r="X406" s="13"/>
    </row>
    <row r="407" spans="1:24" ht="12.75" x14ac:dyDescent="0.2">
      <c r="A407" s="9"/>
      <c r="B407" s="9"/>
      <c r="C407" s="18"/>
      <c r="D407" s="18"/>
      <c r="E407" s="19"/>
      <c r="F407" s="11"/>
      <c r="G407" s="9"/>
      <c r="H407" s="9"/>
      <c r="I407" s="9"/>
      <c r="J407" s="9"/>
      <c r="K407" s="9"/>
      <c r="L407" s="9"/>
      <c r="M407" s="9"/>
      <c r="N407" s="9"/>
      <c r="O407" s="9"/>
      <c r="P407" s="18"/>
      <c r="Q407" s="14"/>
      <c r="R407" s="14"/>
      <c r="S407" s="9"/>
      <c r="T407" s="9"/>
      <c r="U407" s="9"/>
      <c r="V407" s="9"/>
      <c r="W407" s="12"/>
      <c r="X407" s="13"/>
    </row>
    <row r="408" spans="1:24" ht="12.75" x14ac:dyDescent="0.2">
      <c r="A408" s="9"/>
      <c r="B408" s="9"/>
      <c r="C408" s="18"/>
      <c r="D408" s="18"/>
      <c r="E408" s="19"/>
      <c r="F408" s="11"/>
      <c r="G408" s="9"/>
      <c r="H408" s="9"/>
      <c r="I408" s="9"/>
      <c r="J408" s="9"/>
      <c r="K408" s="9"/>
      <c r="L408" s="9"/>
      <c r="M408" s="9"/>
      <c r="N408" s="9"/>
      <c r="O408" s="9"/>
      <c r="P408" s="18"/>
      <c r="Q408" s="14"/>
      <c r="R408" s="14"/>
      <c r="S408" s="9"/>
      <c r="T408" s="9"/>
      <c r="U408" s="9"/>
      <c r="V408" s="9"/>
      <c r="W408" s="12"/>
      <c r="X408" s="13"/>
    </row>
    <row r="409" spans="1:24" ht="12.75" x14ac:dyDescent="0.2">
      <c r="A409" s="9"/>
      <c r="B409" s="9"/>
      <c r="C409" s="18"/>
      <c r="D409" s="9"/>
      <c r="E409" s="19"/>
      <c r="F409" s="11"/>
      <c r="G409" s="9"/>
      <c r="H409" s="9"/>
      <c r="I409" s="9"/>
      <c r="J409" s="9"/>
      <c r="K409" s="9"/>
      <c r="L409" s="9"/>
      <c r="M409" s="9"/>
      <c r="N409" s="9"/>
      <c r="O409" s="9"/>
      <c r="P409" s="18"/>
      <c r="Q409" s="14"/>
      <c r="R409" s="10"/>
      <c r="S409" s="9"/>
      <c r="T409" s="9"/>
      <c r="U409" s="9"/>
      <c r="V409" s="9"/>
      <c r="W409" s="12"/>
      <c r="X409" s="13"/>
    </row>
    <row r="410" spans="1:24" ht="12.75" x14ac:dyDescent="0.2">
      <c r="A410" s="9"/>
      <c r="B410" s="9"/>
      <c r="C410" s="18"/>
      <c r="D410" s="9"/>
      <c r="E410" s="19"/>
      <c r="F410" s="11"/>
      <c r="G410" s="9"/>
      <c r="H410" s="9"/>
      <c r="I410" s="9"/>
      <c r="J410" s="9"/>
      <c r="K410" s="9"/>
      <c r="L410" s="9"/>
      <c r="M410" s="9"/>
      <c r="N410" s="9"/>
      <c r="O410" s="18"/>
      <c r="P410" s="18"/>
      <c r="Q410" s="14"/>
      <c r="R410" s="10"/>
      <c r="S410" s="9"/>
      <c r="T410" s="9"/>
      <c r="U410" s="9"/>
      <c r="V410" s="9"/>
      <c r="W410" s="12"/>
      <c r="X410" s="13"/>
    </row>
    <row r="411" spans="1:24" ht="12.75" x14ac:dyDescent="0.2">
      <c r="A411" s="9"/>
      <c r="B411" s="9"/>
      <c r="C411" s="18"/>
      <c r="D411" s="9"/>
      <c r="E411" s="19"/>
      <c r="F411" s="11"/>
      <c r="G411" s="9"/>
      <c r="H411" s="9"/>
      <c r="I411" s="9"/>
      <c r="J411" s="9"/>
      <c r="K411" s="9"/>
      <c r="L411" s="9"/>
      <c r="M411" s="9"/>
      <c r="N411" s="9"/>
      <c r="O411" s="9"/>
      <c r="P411" s="18"/>
      <c r="Q411" s="14"/>
      <c r="R411" s="10"/>
      <c r="S411" s="9"/>
      <c r="T411" s="9"/>
      <c r="U411" s="9"/>
      <c r="V411" s="9"/>
      <c r="W411" s="12"/>
      <c r="X411" s="13"/>
    </row>
    <row r="412" spans="1:24" ht="12.75" x14ac:dyDescent="0.2">
      <c r="A412" s="9"/>
      <c r="B412" s="9"/>
      <c r="C412" s="18"/>
      <c r="D412" s="9"/>
      <c r="E412" s="19"/>
      <c r="F412" s="11"/>
      <c r="G412" s="9"/>
      <c r="H412" s="9"/>
      <c r="I412" s="9"/>
      <c r="J412" s="9"/>
      <c r="K412" s="9"/>
      <c r="L412" s="9"/>
      <c r="M412" s="9"/>
      <c r="N412" s="9"/>
      <c r="O412" s="9"/>
      <c r="P412" s="18"/>
      <c r="Q412" s="14"/>
      <c r="R412" s="10"/>
      <c r="S412" s="9"/>
      <c r="T412" s="9"/>
      <c r="U412" s="9"/>
      <c r="V412" s="9"/>
      <c r="W412" s="12"/>
      <c r="X412" s="13"/>
    </row>
    <row r="413" spans="1:24" ht="12.75" x14ac:dyDescent="0.2">
      <c r="A413" s="9"/>
      <c r="B413" s="9"/>
      <c r="C413" s="18"/>
      <c r="D413" s="9"/>
      <c r="E413" s="13"/>
      <c r="F413" s="11"/>
      <c r="G413" s="9"/>
      <c r="H413" s="9"/>
      <c r="I413" s="9"/>
      <c r="J413" s="9"/>
      <c r="K413" s="9"/>
      <c r="L413" s="9"/>
      <c r="M413" s="9"/>
      <c r="N413" s="9"/>
      <c r="O413" s="9"/>
      <c r="P413" s="18"/>
      <c r="Q413" s="14"/>
      <c r="R413" s="10"/>
      <c r="S413" s="9"/>
      <c r="T413" s="9"/>
      <c r="U413" s="9"/>
      <c r="V413" s="9"/>
      <c r="W413" s="12"/>
      <c r="X413" s="13"/>
    </row>
    <row r="414" spans="1:24" ht="12.75" x14ac:dyDescent="0.2">
      <c r="A414" s="9"/>
      <c r="B414" s="9"/>
      <c r="C414" s="18"/>
      <c r="D414" s="9"/>
      <c r="E414" s="13"/>
      <c r="F414" s="11"/>
      <c r="G414" s="9"/>
      <c r="H414" s="9"/>
      <c r="I414" s="9"/>
      <c r="J414" s="9"/>
      <c r="K414" s="9"/>
      <c r="L414" s="9"/>
      <c r="M414" s="9"/>
      <c r="N414" s="9"/>
      <c r="O414" s="9"/>
      <c r="P414" s="18"/>
      <c r="Q414" s="14"/>
      <c r="R414" s="10"/>
      <c r="S414" s="9"/>
      <c r="T414" s="9"/>
      <c r="U414" s="9"/>
      <c r="V414" s="9"/>
      <c r="W414" s="12"/>
      <c r="X414" s="13"/>
    </row>
    <row r="415" spans="1:24" ht="12.75" x14ac:dyDescent="0.2">
      <c r="A415" s="9"/>
      <c r="B415" s="9"/>
      <c r="C415" s="18"/>
      <c r="D415" s="9"/>
      <c r="E415" s="13"/>
      <c r="F415" s="11"/>
      <c r="G415" s="9"/>
      <c r="H415" s="9"/>
      <c r="I415" s="9"/>
      <c r="J415" s="9"/>
      <c r="K415" s="9"/>
      <c r="L415" s="9"/>
      <c r="M415" s="9"/>
      <c r="N415" s="9"/>
      <c r="O415" s="9"/>
      <c r="P415" s="18"/>
      <c r="Q415" s="14"/>
      <c r="R415" s="10"/>
      <c r="S415" s="9"/>
      <c r="T415" s="9"/>
      <c r="U415" s="9"/>
      <c r="V415" s="9"/>
      <c r="W415" s="12"/>
      <c r="X415" s="13"/>
    </row>
    <row r="416" spans="1:24" ht="12.75" x14ac:dyDescent="0.2">
      <c r="A416" s="9"/>
      <c r="B416" s="9"/>
      <c r="C416" s="18"/>
      <c r="D416" s="9"/>
      <c r="E416" s="13"/>
      <c r="F416" s="11"/>
      <c r="G416" s="9"/>
      <c r="H416" s="9"/>
      <c r="I416" s="9"/>
      <c r="J416" s="9"/>
      <c r="K416" s="9"/>
      <c r="L416" s="9"/>
      <c r="M416" s="9"/>
      <c r="N416" s="9"/>
      <c r="O416" s="9"/>
      <c r="P416" s="18"/>
      <c r="Q416" s="14"/>
      <c r="R416" s="10"/>
      <c r="S416" s="9"/>
      <c r="T416" s="9"/>
      <c r="U416" s="9"/>
      <c r="V416" s="9"/>
      <c r="W416" s="12"/>
      <c r="X416" s="13"/>
    </row>
    <row r="417" spans="1:24" ht="12.75" x14ac:dyDescent="0.2">
      <c r="A417" s="9"/>
      <c r="B417" s="9"/>
      <c r="C417" s="18"/>
      <c r="D417" s="9"/>
      <c r="E417" s="13"/>
      <c r="F417" s="11"/>
      <c r="G417" s="9"/>
      <c r="H417" s="9"/>
      <c r="I417" s="9"/>
      <c r="J417" s="9"/>
      <c r="K417" s="9"/>
      <c r="L417" s="9"/>
      <c r="M417" s="9"/>
      <c r="N417" s="9"/>
      <c r="O417" s="9"/>
      <c r="P417" s="18"/>
      <c r="Q417" s="14"/>
      <c r="R417" s="10"/>
      <c r="S417" s="9"/>
      <c r="T417" s="9"/>
      <c r="U417" s="9"/>
      <c r="V417" s="9"/>
      <c r="W417" s="12"/>
      <c r="X417" s="13"/>
    </row>
    <row r="418" spans="1:24" ht="12.75" x14ac:dyDescent="0.2">
      <c r="A418" s="9"/>
      <c r="B418" s="9"/>
      <c r="C418" s="18"/>
      <c r="D418" s="9"/>
      <c r="E418" s="13"/>
      <c r="F418" s="11"/>
      <c r="G418" s="9"/>
      <c r="H418" s="9"/>
      <c r="I418" s="9"/>
      <c r="J418" s="9"/>
      <c r="K418" s="9"/>
      <c r="L418" s="9"/>
      <c r="M418" s="9"/>
      <c r="N418" s="9"/>
      <c r="O418" s="9"/>
      <c r="P418" s="18"/>
      <c r="Q418" s="14"/>
      <c r="R418" s="10"/>
      <c r="S418" s="9"/>
      <c r="T418" s="9"/>
      <c r="U418" s="9"/>
      <c r="V418" s="9"/>
      <c r="W418" s="12"/>
      <c r="X418" s="13"/>
    </row>
    <row r="419" spans="1:24" ht="12.75" x14ac:dyDescent="0.2">
      <c r="A419" s="9"/>
      <c r="B419" s="9"/>
      <c r="C419" s="18"/>
      <c r="D419" s="9"/>
      <c r="E419" s="13"/>
      <c r="F419" s="11"/>
      <c r="G419" s="9"/>
      <c r="H419" s="9"/>
      <c r="I419" s="9"/>
      <c r="J419" s="9"/>
      <c r="K419" s="9"/>
      <c r="L419" s="9"/>
      <c r="M419" s="9"/>
      <c r="N419" s="9"/>
      <c r="O419" s="9"/>
      <c r="P419" s="18"/>
      <c r="Q419" s="14"/>
      <c r="R419" s="10"/>
      <c r="S419" s="9"/>
      <c r="T419" s="9"/>
      <c r="U419" s="9"/>
      <c r="V419" s="9"/>
      <c r="W419" s="12"/>
      <c r="X419" s="13"/>
    </row>
    <row r="420" spans="1:24" ht="12.75" x14ac:dyDescent="0.2">
      <c r="A420" s="9"/>
      <c r="B420" s="9"/>
      <c r="C420" s="18"/>
      <c r="D420" s="9"/>
      <c r="E420" s="13"/>
      <c r="F420" s="11"/>
      <c r="G420" s="9"/>
      <c r="H420" s="9"/>
      <c r="I420" s="9"/>
      <c r="J420" s="9"/>
      <c r="K420" s="9"/>
      <c r="L420" s="9"/>
      <c r="M420" s="9"/>
      <c r="N420" s="9"/>
      <c r="O420" s="9"/>
      <c r="P420" s="18"/>
      <c r="Q420" s="14"/>
      <c r="R420" s="10"/>
      <c r="S420" s="9"/>
      <c r="T420" s="9"/>
      <c r="U420" s="9"/>
      <c r="V420" s="9"/>
      <c r="W420" s="12"/>
      <c r="X420" s="13"/>
    </row>
    <row r="421" spans="1:24" ht="12.75" x14ac:dyDescent="0.2">
      <c r="A421" s="9"/>
      <c r="B421" s="9"/>
      <c r="C421" s="18"/>
      <c r="D421" s="9"/>
      <c r="E421" s="13"/>
      <c r="F421" s="11"/>
      <c r="G421" s="9"/>
      <c r="H421" s="9"/>
      <c r="I421" s="9"/>
      <c r="J421" s="9"/>
      <c r="K421" s="9"/>
      <c r="L421" s="9"/>
      <c r="M421" s="9"/>
      <c r="N421" s="9"/>
      <c r="O421" s="9"/>
      <c r="P421" s="18"/>
      <c r="Q421" s="14"/>
      <c r="R421" s="10"/>
      <c r="S421" s="9"/>
      <c r="T421" s="9"/>
      <c r="U421" s="9"/>
      <c r="V421" s="9"/>
      <c r="W421" s="12"/>
      <c r="X421" s="13"/>
    </row>
    <row r="422" spans="1:24" ht="12.75" x14ac:dyDescent="0.2">
      <c r="A422" s="9"/>
      <c r="B422" s="9"/>
      <c r="C422" s="18"/>
      <c r="D422" s="18"/>
      <c r="E422" s="19"/>
      <c r="F422" s="11"/>
      <c r="G422" s="9"/>
      <c r="H422" s="9"/>
      <c r="I422" s="9"/>
      <c r="J422" s="9"/>
      <c r="K422" s="9"/>
      <c r="L422" s="9"/>
      <c r="M422" s="9"/>
      <c r="N422" s="9"/>
      <c r="O422" s="9"/>
      <c r="P422" s="18"/>
      <c r="Q422" s="14"/>
      <c r="R422" s="10"/>
      <c r="S422" s="9"/>
      <c r="T422" s="9"/>
      <c r="U422" s="9"/>
      <c r="V422" s="9"/>
      <c r="W422" s="12"/>
      <c r="X422" s="13"/>
    </row>
    <row r="423" spans="1:24" ht="12.75" x14ac:dyDescent="0.2">
      <c r="A423" s="9"/>
      <c r="B423" s="9"/>
      <c r="C423" s="18"/>
      <c r="D423" s="18"/>
      <c r="E423" s="13"/>
      <c r="F423" s="11"/>
      <c r="G423" s="9"/>
      <c r="H423" s="9"/>
      <c r="I423" s="9"/>
      <c r="J423" s="9"/>
      <c r="K423" s="9"/>
      <c r="L423" s="9"/>
      <c r="M423" s="9"/>
      <c r="N423" s="9"/>
      <c r="O423" s="9"/>
      <c r="P423" s="18"/>
      <c r="Q423" s="14"/>
      <c r="R423" s="14"/>
      <c r="S423" s="9"/>
      <c r="T423" s="9"/>
      <c r="U423" s="9"/>
      <c r="V423" s="9"/>
      <c r="W423" s="12"/>
      <c r="X423" s="13"/>
    </row>
    <row r="424" spans="1:24" ht="12.75" x14ac:dyDescent="0.2">
      <c r="A424" s="9"/>
      <c r="B424" s="9"/>
      <c r="C424" s="18"/>
      <c r="D424" s="18"/>
      <c r="E424" s="19"/>
      <c r="F424" s="11"/>
      <c r="G424" s="9"/>
      <c r="H424" s="9"/>
      <c r="I424" s="9"/>
      <c r="J424" s="9"/>
      <c r="K424" s="9"/>
      <c r="L424" s="9"/>
      <c r="M424" s="9"/>
      <c r="N424" s="9"/>
      <c r="O424" s="9"/>
      <c r="P424" s="18"/>
      <c r="Q424" s="10"/>
      <c r="R424" s="10"/>
      <c r="S424" s="9"/>
      <c r="T424" s="9"/>
      <c r="U424" s="9"/>
      <c r="V424" s="9"/>
      <c r="W424" s="12"/>
      <c r="X424" s="13"/>
    </row>
    <row r="425" spans="1:24" ht="12.75" x14ac:dyDescent="0.2">
      <c r="A425" s="9"/>
      <c r="B425" s="9"/>
      <c r="C425" s="9"/>
      <c r="D425" s="9"/>
      <c r="E425" s="13"/>
      <c r="F425" s="11"/>
      <c r="G425" s="9"/>
      <c r="H425" s="9"/>
      <c r="I425" s="9"/>
      <c r="J425" s="9"/>
      <c r="K425" s="9"/>
      <c r="L425" s="9"/>
      <c r="M425" s="9"/>
      <c r="N425" s="9"/>
      <c r="O425" s="9"/>
      <c r="P425" s="18"/>
      <c r="Q425" s="10"/>
      <c r="R425" s="10"/>
      <c r="S425" s="9"/>
      <c r="T425" s="9"/>
      <c r="U425" s="9"/>
      <c r="V425" s="9"/>
      <c r="W425" s="12"/>
      <c r="X425" s="13"/>
    </row>
    <row r="426" spans="1:24" ht="12.75" x14ac:dyDescent="0.2">
      <c r="A426" s="9"/>
      <c r="B426" s="9"/>
      <c r="C426" s="18"/>
      <c r="D426" s="18"/>
      <c r="E426" s="19"/>
      <c r="F426" s="11"/>
      <c r="G426" s="9"/>
      <c r="H426" s="9"/>
      <c r="I426" s="9"/>
      <c r="J426" s="9"/>
      <c r="K426" s="9"/>
      <c r="L426" s="9"/>
      <c r="M426" s="9"/>
      <c r="N426" s="9"/>
      <c r="O426" s="9"/>
      <c r="P426" s="18"/>
      <c r="Q426" s="10"/>
      <c r="R426" s="10"/>
      <c r="S426" s="9"/>
      <c r="T426" s="9"/>
      <c r="U426" s="9"/>
      <c r="V426" s="9"/>
      <c r="W426" s="12"/>
      <c r="X426" s="13"/>
    </row>
    <row r="427" spans="1:24" ht="12.75" x14ac:dyDescent="0.2">
      <c r="A427" s="9"/>
      <c r="B427" s="9"/>
      <c r="C427" s="18"/>
      <c r="D427" s="9"/>
      <c r="E427" s="13"/>
      <c r="F427" s="11"/>
      <c r="G427" s="9"/>
      <c r="H427" s="9"/>
      <c r="I427" s="9"/>
      <c r="J427" s="9"/>
      <c r="K427" s="9"/>
      <c r="L427" s="9"/>
      <c r="M427" s="9"/>
      <c r="N427" s="9"/>
      <c r="O427" s="9"/>
      <c r="P427" s="18"/>
      <c r="Q427" s="14"/>
      <c r="R427" s="10"/>
      <c r="S427" s="9"/>
      <c r="T427" s="9"/>
      <c r="U427" s="9"/>
      <c r="V427" s="9"/>
      <c r="W427" s="12"/>
      <c r="X427" s="13"/>
    </row>
    <row r="428" spans="1:24" ht="12.75" x14ac:dyDescent="0.2">
      <c r="A428" s="9"/>
      <c r="B428" s="9"/>
      <c r="C428" s="18"/>
      <c r="D428" s="18"/>
      <c r="E428" s="19"/>
      <c r="F428" s="11"/>
      <c r="G428" s="9"/>
      <c r="H428" s="9"/>
      <c r="I428" s="9"/>
      <c r="J428" s="9"/>
      <c r="K428" s="9"/>
      <c r="L428" s="9"/>
      <c r="M428" s="9"/>
      <c r="N428" s="9"/>
      <c r="O428" s="9"/>
      <c r="P428" s="18"/>
      <c r="Q428" s="14"/>
      <c r="R428" s="10"/>
      <c r="S428" s="9"/>
      <c r="T428" s="9"/>
      <c r="U428" s="9"/>
      <c r="V428" s="9"/>
      <c r="W428" s="12"/>
      <c r="X428" s="13"/>
    </row>
    <row r="429" spans="1:24" ht="12.75" x14ac:dyDescent="0.2">
      <c r="A429" s="9"/>
      <c r="B429" s="9"/>
      <c r="C429" s="18"/>
      <c r="D429" s="18"/>
      <c r="E429" s="19"/>
      <c r="F429" s="11"/>
      <c r="G429" s="9"/>
      <c r="H429" s="9"/>
      <c r="I429" s="9"/>
      <c r="J429" s="9"/>
      <c r="K429" s="9"/>
      <c r="L429" s="9"/>
      <c r="M429" s="9"/>
      <c r="N429" s="9"/>
      <c r="O429" s="9"/>
      <c r="P429" s="18"/>
      <c r="Q429" s="14"/>
      <c r="R429" s="10"/>
      <c r="S429" s="9"/>
      <c r="T429" s="9"/>
      <c r="U429" s="9"/>
      <c r="V429" s="9"/>
      <c r="W429" s="12"/>
      <c r="X429" s="13"/>
    </row>
    <row r="430" spans="1:24" ht="12.75" x14ac:dyDescent="0.2">
      <c r="A430" s="9"/>
      <c r="B430" s="9"/>
      <c r="C430" s="18"/>
      <c r="D430" s="9"/>
      <c r="E430" s="19"/>
      <c r="F430" s="11"/>
      <c r="G430" s="9"/>
      <c r="H430" s="9"/>
      <c r="I430" s="9"/>
      <c r="J430" s="9"/>
      <c r="K430" s="9"/>
      <c r="L430" s="9"/>
      <c r="M430" s="9"/>
      <c r="N430" s="9"/>
      <c r="O430" s="9"/>
      <c r="P430" s="18"/>
      <c r="Q430" s="14"/>
      <c r="R430" s="10"/>
      <c r="S430" s="9"/>
      <c r="T430" s="9"/>
      <c r="U430" s="9"/>
      <c r="V430" s="9"/>
      <c r="W430" s="12"/>
      <c r="X430" s="13"/>
    </row>
    <row r="431" spans="1:24" ht="12.75" x14ac:dyDescent="0.2">
      <c r="A431" s="9"/>
      <c r="B431" s="9"/>
      <c r="C431" s="18"/>
      <c r="D431" s="18"/>
      <c r="E431" s="19"/>
      <c r="F431" s="11"/>
      <c r="G431" s="9"/>
      <c r="H431" s="9"/>
      <c r="I431" s="9"/>
      <c r="J431" s="9"/>
      <c r="K431" s="9"/>
      <c r="L431" s="9"/>
      <c r="M431" s="9"/>
      <c r="N431" s="9"/>
      <c r="O431" s="9"/>
      <c r="P431" s="18"/>
      <c r="Q431" s="14"/>
      <c r="R431" s="10"/>
      <c r="S431" s="9"/>
      <c r="T431" s="9"/>
      <c r="U431" s="9"/>
      <c r="V431" s="9"/>
      <c r="W431" s="12"/>
      <c r="X431" s="13"/>
    </row>
    <row r="432" spans="1:24" ht="12.75" x14ac:dyDescent="0.2">
      <c r="A432" s="9"/>
      <c r="B432" s="9"/>
      <c r="C432" s="18"/>
      <c r="D432" s="18"/>
      <c r="E432" s="13"/>
      <c r="F432" s="11"/>
      <c r="G432" s="9"/>
      <c r="H432" s="9"/>
      <c r="I432" s="9"/>
      <c r="J432" s="9"/>
      <c r="K432" s="9"/>
      <c r="L432" s="9"/>
      <c r="M432" s="9"/>
      <c r="N432" s="9"/>
      <c r="O432" s="9"/>
      <c r="P432" s="18"/>
      <c r="Q432" s="14"/>
      <c r="R432" s="10"/>
      <c r="S432" s="9"/>
      <c r="T432" s="9"/>
      <c r="U432" s="9"/>
      <c r="V432" s="9"/>
      <c r="W432" s="12"/>
      <c r="X432" s="13"/>
    </row>
    <row r="433" spans="1:39" ht="12.75" x14ac:dyDescent="0.2">
      <c r="A433" s="9"/>
      <c r="B433" s="9"/>
      <c r="C433" s="18"/>
      <c r="D433" s="18"/>
      <c r="E433" s="19"/>
      <c r="F433" s="11"/>
      <c r="G433" s="9"/>
      <c r="H433" s="9"/>
      <c r="I433" s="9"/>
      <c r="J433" s="9"/>
      <c r="K433" s="9"/>
      <c r="L433" s="9"/>
      <c r="M433" s="9"/>
      <c r="N433" s="9"/>
      <c r="O433" s="9"/>
      <c r="P433" s="18"/>
      <c r="Q433" s="14"/>
      <c r="R433" s="10"/>
      <c r="S433" s="9"/>
      <c r="T433" s="9"/>
      <c r="U433" s="9"/>
      <c r="V433" s="9"/>
      <c r="W433" s="12"/>
      <c r="X433" s="13"/>
    </row>
    <row r="434" spans="1:39" ht="12.75" x14ac:dyDescent="0.2">
      <c r="A434" s="9"/>
      <c r="B434" s="9"/>
      <c r="C434" s="18"/>
      <c r="D434" s="18"/>
      <c r="E434" s="19"/>
      <c r="F434" s="11"/>
      <c r="G434" s="9"/>
      <c r="H434" s="9"/>
      <c r="I434" s="9"/>
      <c r="J434" s="9"/>
      <c r="K434" s="9"/>
      <c r="L434" s="9"/>
      <c r="M434" s="9"/>
      <c r="N434" s="9"/>
      <c r="O434" s="9"/>
      <c r="P434" s="18"/>
      <c r="Q434" s="14"/>
      <c r="R434" s="10"/>
      <c r="S434" s="9"/>
      <c r="T434" s="9"/>
      <c r="U434" s="9"/>
      <c r="V434" s="9"/>
      <c r="W434" s="12"/>
      <c r="X434" s="13"/>
    </row>
    <row r="435" spans="1:39" ht="12.75" x14ac:dyDescent="0.2">
      <c r="A435" s="9"/>
      <c r="B435" s="9"/>
      <c r="C435" s="18"/>
      <c r="D435" s="18"/>
      <c r="E435" s="19"/>
      <c r="F435" s="11"/>
      <c r="G435" s="9"/>
      <c r="H435" s="9"/>
      <c r="I435" s="9"/>
      <c r="J435" s="9"/>
      <c r="K435" s="9"/>
      <c r="L435" s="9"/>
      <c r="M435" s="9"/>
      <c r="N435" s="9"/>
      <c r="O435" s="9"/>
      <c r="P435" s="18"/>
      <c r="Q435" s="14"/>
      <c r="R435" s="10"/>
      <c r="S435" s="9"/>
      <c r="T435" s="9"/>
      <c r="U435" s="9"/>
      <c r="V435" s="9"/>
      <c r="W435" s="12"/>
      <c r="X435" s="13"/>
    </row>
    <row r="436" spans="1:39" ht="12.75" x14ac:dyDescent="0.2">
      <c r="A436" s="9"/>
      <c r="B436" s="9"/>
      <c r="C436" s="18"/>
      <c r="D436" s="18"/>
      <c r="E436" s="19"/>
      <c r="F436" s="11"/>
      <c r="G436" s="9"/>
      <c r="H436" s="9"/>
      <c r="I436" s="9"/>
      <c r="J436" s="9"/>
      <c r="K436" s="9"/>
      <c r="L436" s="9"/>
      <c r="M436" s="9"/>
      <c r="N436" s="9"/>
      <c r="O436" s="9"/>
      <c r="P436" s="18"/>
      <c r="Q436" s="14"/>
      <c r="R436" s="10"/>
      <c r="S436" s="9"/>
      <c r="T436" s="9"/>
      <c r="U436" s="9"/>
      <c r="V436" s="9"/>
      <c r="W436" s="12"/>
      <c r="X436" s="13"/>
    </row>
    <row r="437" spans="1:39" ht="12.75" x14ac:dyDescent="0.2">
      <c r="A437" s="9"/>
      <c r="B437" s="9"/>
      <c r="C437" s="18"/>
      <c r="D437" s="9"/>
      <c r="E437" s="19"/>
      <c r="F437" s="11"/>
      <c r="G437" s="9"/>
      <c r="H437" s="9"/>
      <c r="I437" s="9"/>
      <c r="J437" s="9"/>
      <c r="K437" s="9"/>
      <c r="L437" s="9"/>
      <c r="M437" s="9"/>
      <c r="N437" s="9"/>
      <c r="O437" s="9"/>
      <c r="P437" s="18"/>
      <c r="Q437" s="14"/>
      <c r="R437" s="10"/>
      <c r="S437" s="9"/>
      <c r="T437" s="9"/>
      <c r="U437" s="9"/>
      <c r="V437" s="9"/>
      <c r="W437" s="12"/>
      <c r="X437" s="13"/>
    </row>
    <row r="438" spans="1:39" ht="12.75" x14ac:dyDescent="0.2">
      <c r="A438" s="9"/>
      <c r="B438" s="9"/>
      <c r="C438" s="18"/>
      <c r="D438" s="9"/>
      <c r="E438" s="19"/>
      <c r="F438" s="11"/>
      <c r="G438" s="9"/>
      <c r="H438" s="9"/>
      <c r="I438" s="9"/>
      <c r="J438" s="9"/>
      <c r="K438" s="9"/>
      <c r="L438" s="9"/>
      <c r="M438" s="9"/>
      <c r="N438" s="9"/>
      <c r="O438" s="9"/>
      <c r="P438" s="18"/>
      <c r="Q438" s="14"/>
      <c r="R438" s="10"/>
      <c r="S438" s="9"/>
      <c r="T438" s="9"/>
      <c r="U438" s="9"/>
      <c r="V438" s="9"/>
      <c r="W438" s="12"/>
      <c r="X438" s="13"/>
    </row>
    <row r="439" spans="1:39" ht="12.75" x14ac:dyDescent="0.2">
      <c r="A439" s="9"/>
      <c r="B439" s="9"/>
      <c r="C439" s="18"/>
      <c r="D439" s="9"/>
      <c r="E439" s="19"/>
      <c r="F439" s="11"/>
      <c r="G439" s="9"/>
      <c r="H439" s="9"/>
      <c r="I439" s="9"/>
      <c r="J439" s="9"/>
      <c r="K439" s="9"/>
      <c r="L439" s="9"/>
      <c r="M439" s="9"/>
      <c r="N439" s="9"/>
      <c r="O439" s="9"/>
      <c r="P439" s="18"/>
      <c r="Q439" s="14"/>
      <c r="R439" s="10"/>
      <c r="S439" s="9"/>
      <c r="T439" s="9"/>
      <c r="U439" s="9"/>
      <c r="V439" s="9"/>
      <c r="W439" s="12"/>
      <c r="X439" s="13"/>
    </row>
    <row r="440" spans="1:39" ht="12.75" x14ac:dyDescent="0.2">
      <c r="A440" s="9"/>
      <c r="B440" s="9"/>
      <c r="C440" s="18"/>
      <c r="D440" s="9"/>
      <c r="E440" s="13"/>
      <c r="F440" s="11"/>
      <c r="G440" s="9"/>
      <c r="H440" s="9"/>
      <c r="I440" s="9"/>
      <c r="J440" s="9"/>
      <c r="K440" s="9"/>
      <c r="L440" s="9"/>
      <c r="M440" s="9"/>
      <c r="N440" s="9"/>
      <c r="O440" s="9"/>
      <c r="P440" s="18"/>
      <c r="Q440" s="14"/>
      <c r="R440" s="9"/>
      <c r="S440" s="9"/>
      <c r="T440" s="9"/>
      <c r="U440" s="9"/>
      <c r="V440" s="9"/>
      <c r="W440" s="12"/>
      <c r="X440" s="13"/>
    </row>
    <row r="441" spans="1:39" ht="12.75" x14ac:dyDescent="0.2">
      <c r="A441" s="9"/>
      <c r="B441" s="9"/>
      <c r="C441" s="18"/>
      <c r="D441" s="9"/>
      <c r="E441" s="13"/>
      <c r="F441" s="11"/>
      <c r="G441" s="9"/>
      <c r="H441" s="9"/>
      <c r="I441" s="9"/>
      <c r="J441" s="9"/>
      <c r="K441" s="9"/>
      <c r="L441" s="9"/>
      <c r="M441" s="9"/>
      <c r="N441" s="9"/>
      <c r="O441" s="9"/>
      <c r="P441" s="18"/>
      <c r="Q441" s="14"/>
      <c r="R441" s="10"/>
      <c r="S441" s="9"/>
      <c r="T441" s="9"/>
      <c r="U441" s="9"/>
      <c r="V441" s="9"/>
      <c r="W441" s="12"/>
      <c r="X441" s="13"/>
    </row>
    <row r="442" spans="1:39" ht="12.75" x14ac:dyDescent="0.2">
      <c r="A442" s="9"/>
      <c r="B442" s="9"/>
      <c r="C442" s="18"/>
      <c r="D442" s="9"/>
      <c r="E442" s="9"/>
      <c r="F442" s="11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14"/>
      <c r="R442" s="19"/>
      <c r="S442" s="9"/>
      <c r="T442" s="9"/>
      <c r="U442" s="9"/>
      <c r="V442" s="9"/>
      <c r="W442" s="12"/>
      <c r="X442" s="13"/>
    </row>
    <row r="443" spans="1:39" ht="12.75" x14ac:dyDescent="0.2">
      <c r="A443" s="9"/>
      <c r="B443" s="9"/>
      <c r="C443" s="18"/>
      <c r="D443" s="9"/>
      <c r="E443" s="13"/>
      <c r="F443" s="11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14"/>
      <c r="R443" s="19"/>
      <c r="S443" s="9"/>
      <c r="T443" s="9"/>
      <c r="U443" s="9"/>
      <c r="V443" s="9"/>
      <c r="W443" s="12"/>
      <c r="X443" s="13"/>
    </row>
    <row r="444" spans="1:39" ht="12.75" x14ac:dyDescent="0.2">
      <c r="A444" s="9"/>
      <c r="B444" s="9"/>
      <c r="C444" s="18"/>
      <c r="D444" s="9"/>
      <c r="E444" s="13"/>
      <c r="F444" s="11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14"/>
      <c r="R444" s="18"/>
      <c r="S444" s="9"/>
      <c r="T444" s="9"/>
      <c r="U444" s="9"/>
      <c r="V444" s="9"/>
      <c r="W444" s="12"/>
      <c r="X444" s="13"/>
    </row>
    <row r="445" spans="1:39" ht="12.75" x14ac:dyDescent="0.2">
      <c r="A445" s="9"/>
      <c r="B445" s="9"/>
      <c r="C445" s="54"/>
      <c r="D445" s="9"/>
      <c r="E445" s="13"/>
      <c r="F445" s="11"/>
      <c r="G445" s="9"/>
      <c r="H445" s="9"/>
      <c r="I445" s="9"/>
      <c r="J445" s="9"/>
      <c r="K445" s="54"/>
      <c r="L445" s="54"/>
      <c r="M445" s="54"/>
      <c r="N445" s="54"/>
      <c r="O445" s="22"/>
      <c r="P445" s="9"/>
      <c r="Q445" s="14"/>
      <c r="R445" s="14"/>
      <c r="S445" s="9"/>
      <c r="T445" s="9"/>
      <c r="U445" s="9"/>
      <c r="V445" s="9"/>
      <c r="W445" s="12"/>
      <c r="X445" s="13"/>
    </row>
    <row r="446" spans="1:39" ht="12.75" x14ac:dyDescent="0.2">
      <c r="A446" s="20"/>
      <c r="B446" s="20"/>
      <c r="C446" s="53"/>
      <c r="D446" s="18"/>
      <c r="E446" s="18"/>
      <c r="F446" s="11"/>
      <c r="G446" s="19"/>
      <c r="H446" s="18"/>
      <c r="I446" s="20"/>
      <c r="J446" s="20"/>
      <c r="K446" s="53"/>
      <c r="L446" s="53"/>
      <c r="M446" s="53"/>
      <c r="N446" s="53"/>
      <c r="O446" s="18"/>
      <c r="P446" s="18"/>
      <c r="Q446" s="14"/>
      <c r="R446" s="14"/>
      <c r="S446" s="20"/>
      <c r="T446" s="20"/>
      <c r="U446" s="20"/>
      <c r="V446" s="20"/>
      <c r="W446" s="25"/>
      <c r="X446" s="26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</row>
    <row r="447" spans="1:39" ht="12.75" x14ac:dyDescent="0.2">
      <c r="A447" s="9"/>
      <c r="B447" s="9"/>
      <c r="C447" s="18"/>
      <c r="D447" s="18"/>
      <c r="E447" s="13"/>
      <c r="F447" s="11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10"/>
      <c r="R447" s="14"/>
      <c r="S447" s="9"/>
      <c r="T447" s="9"/>
      <c r="U447" s="9"/>
      <c r="V447" s="9"/>
      <c r="W447" s="12"/>
      <c r="X447" s="13"/>
    </row>
    <row r="448" spans="1:39" ht="12.75" x14ac:dyDescent="0.2">
      <c r="A448" s="9"/>
      <c r="B448" s="9"/>
      <c r="C448" s="18"/>
      <c r="D448" s="18"/>
      <c r="E448" s="13"/>
      <c r="F448" s="11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10"/>
      <c r="R448" s="14"/>
      <c r="S448" s="9"/>
      <c r="T448" s="9"/>
      <c r="U448" s="9"/>
      <c r="V448" s="9"/>
      <c r="W448" s="12"/>
      <c r="X448" s="13"/>
    </row>
    <row r="449" spans="1:24" ht="12.75" x14ac:dyDescent="0.2">
      <c r="A449" s="9"/>
      <c r="B449" s="9"/>
      <c r="C449" s="18"/>
      <c r="D449" s="9"/>
      <c r="E449" s="13"/>
      <c r="F449" s="11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10"/>
      <c r="R449" s="14"/>
      <c r="S449" s="9"/>
      <c r="T449" s="9"/>
      <c r="U449" s="9"/>
      <c r="V449" s="9"/>
      <c r="W449" s="12"/>
      <c r="X449" s="13"/>
    </row>
    <row r="450" spans="1:24" ht="12.75" x14ac:dyDescent="0.2">
      <c r="A450" s="9"/>
      <c r="B450" s="9"/>
      <c r="C450" s="18"/>
      <c r="D450" s="18"/>
      <c r="E450" s="19"/>
      <c r="F450" s="11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10"/>
      <c r="R450" s="10"/>
      <c r="S450" s="9"/>
      <c r="T450" s="9"/>
      <c r="U450" s="9"/>
      <c r="V450" s="9"/>
      <c r="W450" s="12"/>
      <c r="X450" s="13"/>
    </row>
    <row r="451" spans="1:24" ht="12.75" x14ac:dyDescent="0.2">
      <c r="A451" s="9"/>
      <c r="B451" s="9"/>
      <c r="C451" s="18"/>
      <c r="D451" s="9"/>
      <c r="E451" s="13"/>
      <c r="F451" s="11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10"/>
      <c r="R451" s="10"/>
      <c r="S451" s="9"/>
      <c r="T451" s="9"/>
      <c r="U451" s="9"/>
      <c r="V451" s="9"/>
      <c r="W451" s="12"/>
      <c r="X451" s="13"/>
    </row>
    <row r="452" spans="1:24" ht="12.75" x14ac:dyDescent="0.2">
      <c r="A452" s="9"/>
      <c r="B452" s="9"/>
      <c r="C452" s="18"/>
      <c r="D452" s="9"/>
      <c r="E452" s="13"/>
      <c r="F452" s="11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10"/>
      <c r="R452" s="10"/>
      <c r="S452" s="9"/>
      <c r="T452" s="9"/>
      <c r="U452" s="9"/>
      <c r="V452" s="9"/>
      <c r="W452" s="12"/>
      <c r="X452" s="13"/>
    </row>
    <row r="453" spans="1:24" ht="12.75" x14ac:dyDescent="0.2">
      <c r="A453" s="9"/>
      <c r="B453" s="9"/>
      <c r="C453" s="18"/>
      <c r="D453" s="9"/>
      <c r="E453" s="13"/>
      <c r="F453" s="11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10"/>
      <c r="R453" s="10"/>
      <c r="S453" s="9"/>
      <c r="T453" s="9"/>
      <c r="U453" s="9"/>
      <c r="V453" s="9"/>
      <c r="W453" s="12"/>
      <c r="X453" s="13"/>
    </row>
    <row r="454" spans="1:24" ht="12.75" x14ac:dyDescent="0.2">
      <c r="A454" s="9"/>
      <c r="B454" s="9"/>
      <c r="C454" s="18"/>
      <c r="D454" s="9"/>
      <c r="E454" s="13"/>
      <c r="F454" s="11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10"/>
      <c r="R454" s="10"/>
      <c r="S454" s="9"/>
      <c r="T454" s="9"/>
      <c r="U454" s="9"/>
      <c r="V454" s="9"/>
      <c r="W454" s="12"/>
      <c r="X454" s="13"/>
    </row>
    <row r="455" spans="1:24" ht="12.75" x14ac:dyDescent="0.2">
      <c r="A455" s="9"/>
      <c r="B455" s="9"/>
      <c r="C455" s="18"/>
      <c r="D455" s="9"/>
      <c r="E455" s="13"/>
      <c r="F455" s="11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10"/>
      <c r="R455" s="10"/>
      <c r="S455" s="9"/>
      <c r="T455" s="9"/>
      <c r="U455" s="9"/>
      <c r="V455" s="9"/>
      <c r="W455" s="12"/>
      <c r="X455" s="13"/>
    </row>
    <row r="456" spans="1:24" ht="12.75" x14ac:dyDescent="0.2">
      <c r="A456" s="9"/>
      <c r="B456" s="9"/>
      <c r="C456" s="18"/>
      <c r="D456" s="18"/>
      <c r="E456" s="19"/>
      <c r="F456" s="11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10"/>
      <c r="R456" s="10"/>
      <c r="S456" s="9"/>
      <c r="T456" s="9"/>
      <c r="U456" s="9"/>
      <c r="V456" s="9"/>
      <c r="W456" s="12"/>
      <c r="X456" s="13"/>
    </row>
    <row r="457" spans="1:24" ht="12.75" x14ac:dyDescent="0.2">
      <c r="A457" s="9"/>
      <c r="B457" s="9"/>
      <c r="C457" s="18"/>
      <c r="D457" s="9"/>
      <c r="E457" s="19"/>
      <c r="F457" s="11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10"/>
      <c r="R457" s="10"/>
      <c r="S457" s="9"/>
      <c r="T457" s="9"/>
      <c r="U457" s="9"/>
      <c r="V457" s="9"/>
      <c r="W457" s="12"/>
      <c r="X457" s="13"/>
    </row>
    <row r="458" spans="1:24" ht="12.75" x14ac:dyDescent="0.2">
      <c r="A458" s="9"/>
      <c r="B458" s="9"/>
      <c r="C458" s="18"/>
      <c r="D458" s="18"/>
      <c r="E458" s="19"/>
      <c r="F458" s="11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4"/>
      <c r="R458" s="10"/>
      <c r="S458" s="9"/>
      <c r="T458" s="9"/>
      <c r="U458" s="9"/>
      <c r="V458" s="9"/>
      <c r="W458" s="12"/>
      <c r="X458" s="13"/>
    </row>
    <row r="459" spans="1:24" ht="12.75" x14ac:dyDescent="0.2">
      <c r="A459" s="9"/>
      <c r="B459" s="9"/>
      <c r="C459" s="18"/>
      <c r="D459" s="9"/>
      <c r="E459" s="13"/>
      <c r="F459" s="11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10"/>
      <c r="R459" s="10"/>
      <c r="S459" s="9"/>
      <c r="T459" s="9"/>
      <c r="U459" s="9"/>
      <c r="V459" s="9"/>
      <c r="W459" s="12"/>
      <c r="X459" s="13"/>
    </row>
    <row r="460" spans="1:24" ht="12.75" x14ac:dyDescent="0.2">
      <c r="A460" s="9"/>
      <c r="B460" s="9"/>
      <c r="C460" s="18"/>
      <c r="D460" s="9"/>
      <c r="E460" s="13"/>
      <c r="F460" s="11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10"/>
      <c r="R460" s="10"/>
      <c r="S460" s="9"/>
      <c r="T460" s="9"/>
      <c r="U460" s="9"/>
      <c r="V460" s="9"/>
      <c r="W460" s="12"/>
      <c r="X460" s="13"/>
    </row>
    <row r="461" spans="1:24" ht="12.75" x14ac:dyDescent="0.2">
      <c r="A461" s="9"/>
      <c r="B461" s="9"/>
      <c r="C461" s="18"/>
      <c r="D461" s="9"/>
      <c r="E461" s="13"/>
      <c r="F461" s="11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10"/>
      <c r="R461" s="10"/>
      <c r="S461" s="9"/>
      <c r="T461" s="9"/>
      <c r="U461" s="9"/>
      <c r="V461" s="9"/>
      <c r="W461" s="12"/>
      <c r="X461" s="13"/>
    </row>
    <row r="462" spans="1:24" ht="12.75" x14ac:dyDescent="0.2">
      <c r="A462" s="9"/>
      <c r="B462" s="9"/>
      <c r="C462" s="18"/>
      <c r="D462" s="9"/>
      <c r="E462" s="13"/>
      <c r="F462" s="11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10"/>
      <c r="R462" s="10"/>
      <c r="S462" s="9"/>
      <c r="T462" s="9"/>
      <c r="U462" s="9"/>
      <c r="V462" s="9"/>
      <c r="W462" s="12"/>
      <c r="X462" s="13"/>
    </row>
    <row r="463" spans="1:24" ht="12.75" x14ac:dyDescent="0.2">
      <c r="A463" s="9"/>
      <c r="B463" s="9"/>
      <c r="C463" s="18"/>
      <c r="D463" s="9"/>
      <c r="E463" s="13"/>
      <c r="F463" s="11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10"/>
      <c r="R463" s="10"/>
      <c r="S463" s="9"/>
      <c r="T463" s="9"/>
      <c r="U463" s="9"/>
      <c r="V463" s="9"/>
      <c r="W463" s="12"/>
      <c r="X463" s="13"/>
    </row>
    <row r="464" spans="1:24" ht="12.75" x14ac:dyDescent="0.2">
      <c r="A464" s="9"/>
      <c r="B464" s="9"/>
      <c r="C464" s="18"/>
      <c r="D464" s="9"/>
      <c r="E464" s="13"/>
      <c r="F464" s="11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10"/>
      <c r="R464" s="10"/>
      <c r="S464" s="9"/>
      <c r="T464" s="9"/>
      <c r="U464" s="9"/>
      <c r="V464" s="9"/>
      <c r="W464" s="12"/>
      <c r="X464" s="13"/>
    </row>
    <row r="465" spans="1:24" ht="12.75" x14ac:dyDescent="0.2">
      <c r="A465" s="9"/>
      <c r="B465" s="9"/>
      <c r="C465" s="18"/>
      <c r="D465" s="18"/>
      <c r="E465" s="19"/>
      <c r="F465" s="11"/>
      <c r="G465" s="18"/>
      <c r="H465" s="18"/>
      <c r="I465" s="18"/>
      <c r="J465" s="18"/>
      <c r="K465" s="18"/>
      <c r="L465" s="18"/>
      <c r="M465" s="18"/>
      <c r="N465" s="18"/>
      <c r="O465" s="9"/>
      <c r="P465" s="9"/>
      <c r="Q465" s="10"/>
      <c r="R465" s="10"/>
      <c r="S465" s="9"/>
      <c r="T465" s="9"/>
      <c r="U465" s="9"/>
      <c r="V465" s="9"/>
      <c r="W465" s="12"/>
      <c r="X465" s="13"/>
    </row>
    <row r="466" spans="1:24" ht="12.75" x14ac:dyDescent="0.2">
      <c r="A466" s="9"/>
      <c r="B466" s="9"/>
      <c r="C466" s="18"/>
      <c r="D466" s="9"/>
      <c r="E466" s="19"/>
      <c r="F466" s="11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10"/>
      <c r="R466" s="10"/>
      <c r="S466" s="9"/>
      <c r="T466" s="9"/>
      <c r="U466" s="9"/>
      <c r="V466" s="9"/>
      <c r="W466" s="12"/>
      <c r="X466" s="13"/>
    </row>
    <row r="467" spans="1:24" ht="12.75" x14ac:dyDescent="0.2">
      <c r="A467" s="9"/>
      <c r="B467" s="9"/>
      <c r="C467" s="18"/>
      <c r="D467" s="9"/>
      <c r="E467" s="19"/>
      <c r="F467" s="11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10"/>
      <c r="R467" s="10"/>
      <c r="S467" s="9"/>
      <c r="T467" s="9"/>
      <c r="U467" s="9"/>
      <c r="V467" s="9"/>
      <c r="W467" s="12"/>
      <c r="X467" s="13"/>
    </row>
    <row r="468" spans="1:24" ht="12.75" x14ac:dyDescent="0.2">
      <c r="A468" s="9"/>
      <c r="B468" s="9"/>
      <c r="C468" s="18"/>
      <c r="D468" s="9"/>
      <c r="E468" s="19"/>
      <c r="F468" s="11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10"/>
      <c r="R468" s="10"/>
      <c r="S468" s="9"/>
      <c r="T468" s="9"/>
      <c r="U468" s="9"/>
      <c r="V468" s="9"/>
      <c r="W468" s="12"/>
      <c r="X468" s="13"/>
    </row>
    <row r="469" spans="1:24" ht="12.75" x14ac:dyDescent="0.2">
      <c r="A469" s="9"/>
      <c r="B469" s="9"/>
      <c r="C469" s="9"/>
      <c r="D469" s="9"/>
      <c r="E469" s="13"/>
      <c r="F469" s="11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10"/>
      <c r="R469" s="10"/>
      <c r="S469" s="9"/>
      <c r="T469" s="9"/>
      <c r="U469" s="9"/>
      <c r="V469" s="9"/>
      <c r="W469" s="12"/>
      <c r="X469" s="13"/>
    </row>
    <row r="470" spans="1:24" ht="12.75" x14ac:dyDescent="0.2">
      <c r="A470" s="9"/>
      <c r="B470" s="9"/>
      <c r="C470" s="18"/>
      <c r="D470" s="18"/>
      <c r="E470" s="13"/>
      <c r="F470" s="11"/>
      <c r="G470" s="9"/>
      <c r="H470" s="9"/>
      <c r="I470" s="9"/>
      <c r="J470" s="9"/>
      <c r="K470" s="9"/>
      <c r="L470" s="9"/>
      <c r="M470" s="9"/>
      <c r="N470" s="9"/>
      <c r="O470" s="18"/>
      <c r="P470" s="9"/>
      <c r="Q470" s="10"/>
      <c r="R470" s="14"/>
      <c r="S470" s="9"/>
      <c r="T470" s="9"/>
      <c r="U470" s="9"/>
      <c r="V470" s="9"/>
      <c r="W470" s="12"/>
      <c r="X470" s="13"/>
    </row>
    <row r="471" spans="1:24" ht="12.75" x14ac:dyDescent="0.2">
      <c r="A471" s="9"/>
      <c r="B471" s="9"/>
      <c r="C471" s="18"/>
      <c r="D471" s="18"/>
      <c r="E471" s="13"/>
      <c r="F471" s="11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14"/>
      <c r="R471" s="14"/>
      <c r="S471" s="9"/>
      <c r="T471" s="9"/>
      <c r="U471" s="9"/>
      <c r="V471" s="9"/>
      <c r="W471" s="12"/>
      <c r="X471" s="13"/>
    </row>
    <row r="472" spans="1:24" ht="12.75" x14ac:dyDescent="0.2">
      <c r="A472" s="9"/>
      <c r="B472" s="9"/>
      <c r="C472" s="18"/>
      <c r="D472" s="18"/>
      <c r="E472" s="13"/>
      <c r="F472" s="11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14"/>
      <c r="R472" s="14"/>
      <c r="S472" s="9"/>
      <c r="T472" s="9"/>
      <c r="U472" s="9"/>
      <c r="V472" s="9"/>
      <c r="W472" s="12"/>
      <c r="X472" s="13"/>
    </row>
    <row r="473" spans="1:24" ht="12.75" x14ac:dyDescent="0.2">
      <c r="A473" s="9"/>
      <c r="B473" s="9"/>
      <c r="C473" s="18"/>
      <c r="D473" s="18"/>
      <c r="E473" s="13"/>
      <c r="F473" s="11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14"/>
      <c r="R473" s="14"/>
      <c r="S473" s="9"/>
      <c r="T473" s="9"/>
      <c r="U473" s="9"/>
      <c r="V473" s="9"/>
      <c r="W473" s="12"/>
      <c r="X473" s="13"/>
    </row>
    <row r="474" spans="1:24" ht="12.75" x14ac:dyDescent="0.2">
      <c r="A474" s="9"/>
      <c r="B474" s="9"/>
      <c r="C474" s="18"/>
      <c r="D474" s="18"/>
      <c r="E474" s="9"/>
      <c r="F474" s="11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10"/>
      <c r="R474" s="13"/>
      <c r="S474" s="9"/>
      <c r="T474" s="9"/>
      <c r="U474" s="9"/>
      <c r="V474" s="9"/>
      <c r="W474" s="12"/>
      <c r="X474" s="13"/>
    </row>
    <row r="475" spans="1:24" ht="12.75" x14ac:dyDescent="0.2">
      <c r="A475" s="9"/>
      <c r="B475" s="9"/>
      <c r="C475" s="18"/>
      <c r="D475" s="18"/>
      <c r="E475" s="13"/>
      <c r="F475" s="11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14"/>
      <c r="R475" s="14"/>
      <c r="S475" s="9"/>
      <c r="T475" s="9"/>
      <c r="U475" s="9"/>
      <c r="V475" s="9"/>
      <c r="W475" s="12"/>
      <c r="X475" s="13"/>
    </row>
    <row r="476" spans="1:24" ht="12.75" x14ac:dyDescent="0.2">
      <c r="A476" s="9"/>
      <c r="B476" s="9"/>
      <c r="C476" s="18"/>
      <c r="D476" s="18"/>
      <c r="E476" s="13"/>
      <c r="F476" s="11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14"/>
      <c r="R476" s="19"/>
      <c r="S476" s="9"/>
      <c r="T476" s="9"/>
      <c r="U476" s="9"/>
      <c r="V476" s="9"/>
      <c r="W476" s="12"/>
      <c r="X476" s="13"/>
    </row>
    <row r="477" spans="1:24" ht="12.75" x14ac:dyDescent="0.2">
      <c r="A477" s="9"/>
      <c r="B477" s="9"/>
      <c r="C477" s="18"/>
      <c r="D477" s="9"/>
      <c r="E477" s="9"/>
      <c r="F477" s="11"/>
      <c r="G477" s="13"/>
      <c r="H477" s="18"/>
      <c r="I477" s="9"/>
      <c r="J477" s="9"/>
      <c r="K477" s="9"/>
      <c r="L477" s="9"/>
      <c r="M477" s="9"/>
      <c r="N477" s="9"/>
      <c r="O477" s="9"/>
      <c r="P477" s="9"/>
      <c r="Q477" s="14"/>
      <c r="R477" s="13"/>
      <c r="S477" s="9"/>
      <c r="T477" s="9"/>
      <c r="U477" s="9"/>
      <c r="V477" s="9"/>
      <c r="W477" s="12"/>
      <c r="X477" s="13"/>
    </row>
    <row r="478" spans="1:24" ht="12.75" x14ac:dyDescent="0.2">
      <c r="A478" s="9"/>
      <c r="B478" s="9"/>
      <c r="C478" s="18"/>
      <c r="D478" s="9"/>
      <c r="E478" s="9"/>
      <c r="F478" s="11"/>
      <c r="G478" s="13"/>
      <c r="H478" s="18"/>
      <c r="I478" s="9"/>
      <c r="J478" s="9"/>
      <c r="K478" s="9"/>
      <c r="L478" s="9"/>
      <c r="M478" s="9"/>
      <c r="N478" s="9"/>
      <c r="O478" s="9"/>
      <c r="P478" s="9"/>
      <c r="Q478" s="14"/>
      <c r="R478" s="13"/>
      <c r="S478" s="9"/>
      <c r="T478" s="9"/>
      <c r="U478" s="9"/>
      <c r="V478" s="9"/>
      <c r="W478" s="12"/>
      <c r="X478" s="13"/>
    </row>
    <row r="479" spans="1:24" ht="12.75" x14ac:dyDescent="0.2">
      <c r="A479" s="9"/>
      <c r="B479" s="9"/>
      <c r="C479" s="18"/>
      <c r="D479" s="18"/>
      <c r="E479" s="13"/>
      <c r="F479" s="11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14"/>
      <c r="R479" s="13"/>
      <c r="S479" s="9"/>
      <c r="T479" s="9"/>
      <c r="U479" s="9"/>
      <c r="V479" s="9"/>
      <c r="W479" s="12"/>
      <c r="X479" s="13"/>
    </row>
    <row r="480" spans="1:24" ht="12.75" x14ac:dyDescent="0.2">
      <c r="A480" s="9"/>
      <c r="B480" s="9"/>
      <c r="C480" s="18"/>
      <c r="D480" s="18"/>
      <c r="E480" s="13"/>
      <c r="F480" s="11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14"/>
      <c r="R480" s="13"/>
      <c r="S480" s="9"/>
      <c r="T480" s="9"/>
      <c r="U480" s="9"/>
      <c r="V480" s="9"/>
      <c r="W480" s="12"/>
      <c r="X480" s="13"/>
    </row>
    <row r="481" spans="1:24" ht="12.75" x14ac:dyDescent="0.2">
      <c r="A481" s="9"/>
      <c r="B481" s="9"/>
      <c r="C481" s="18"/>
      <c r="D481" s="18"/>
      <c r="E481" s="13"/>
      <c r="F481" s="11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14"/>
      <c r="R481" s="13"/>
      <c r="S481" s="9"/>
      <c r="T481" s="9"/>
      <c r="U481" s="9"/>
      <c r="V481" s="9"/>
      <c r="W481" s="12"/>
      <c r="X481" s="13"/>
    </row>
    <row r="482" spans="1:24" ht="12.75" x14ac:dyDescent="0.2">
      <c r="A482" s="9"/>
      <c r="B482" s="9"/>
      <c r="C482" s="18"/>
      <c r="D482" s="18"/>
      <c r="E482" s="13"/>
      <c r="F482" s="11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14"/>
      <c r="R482" s="13"/>
      <c r="S482" s="9"/>
      <c r="T482" s="9"/>
      <c r="U482" s="9"/>
      <c r="V482" s="9"/>
      <c r="W482" s="12"/>
      <c r="X482" s="13"/>
    </row>
    <row r="483" spans="1:24" ht="12.75" x14ac:dyDescent="0.2">
      <c r="A483" s="9"/>
      <c r="B483" s="9"/>
      <c r="C483" s="18"/>
      <c r="D483" s="18"/>
      <c r="E483" s="13"/>
      <c r="F483" s="11"/>
      <c r="G483" s="9"/>
      <c r="H483" s="9"/>
      <c r="I483" s="9"/>
      <c r="J483" s="13"/>
      <c r="K483" s="9"/>
      <c r="L483" s="9"/>
      <c r="M483" s="9"/>
      <c r="N483" s="9"/>
      <c r="O483" s="9"/>
      <c r="P483" s="9"/>
      <c r="Q483" s="14"/>
      <c r="R483" s="13"/>
      <c r="S483" s="9"/>
      <c r="T483" s="9"/>
      <c r="U483" s="9"/>
      <c r="V483" s="9"/>
      <c r="W483" s="12"/>
      <c r="X483" s="13"/>
    </row>
    <row r="484" spans="1:24" ht="12.75" x14ac:dyDescent="0.2">
      <c r="A484" s="9"/>
      <c r="B484" s="9"/>
      <c r="C484" s="18"/>
      <c r="D484" s="18"/>
      <c r="E484" s="13"/>
      <c r="F484" s="11"/>
      <c r="G484" s="9"/>
      <c r="H484" s="9"/>
      <c r="I484" s="9"/>
      <c r="J484" s="9"/>
      <c r="K484" s="9"/>
      <c r="L484" s="9"/>
      <c r="M484" s="9"/>
      <c r="N484" s="9"/>
      <c r="O484" s="18"/>
      <c r="P484" s="9"/>
      <c r="Q484" s="14"/>
      <c r="R484" s="19"/>
      <c r="S484" s="9"/>
      <c r="T484" s="9"/>
      <c r="U484" s="9"/>
      <c r="V484" s="9"/>
      <c r="W484" s="12"/>
      <c r="X484" s="13"/>
    </row>
    <row r="485" spans="1:24" ht="12.75" x14ac:dyDescent="0.2">
      <c r="A485" s="9"/>
      <c r="B485" s="9"/>
      <c r="C485" s="18"/>
      <c r="D485" s="18"/>
      <c r="E485" s="13"/>
      <c r="F485" s="11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14"/>
      <c r="R485" s="19"/>
      <c r="S485" s="9"/>
      <c r="T485" s="9"/>
      <c r="U485" s="9"/>
      <c r="V485" s="9"/>
      <c r="W485" s="12"/>
      <c r="X485" s="13"/>
    </row>
    <row r="486" spans="1:24" ht="12.75" x14ac:dyDescent="0.2">
      <c r="A486" s="9"/>
      <c r="B486" s="9"/>
      <c r="C486" s="18"/>
      <c r="D486" s="18"/>
      <c r="E486" s="13"/>
      <c r="F486" s="11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14"/>
      <c r="R486" s="19"/>
      <c r="S486" s="9"/>
      <c r="T486" s="9"/>
      <c r="U486" s="9"/>
      <c r="V486" s="9"/>
      <c r="W486" s="12"/>
      <c r="X486" s="13"/>
    </row>
    <row r="487" spans="1:24" ht="12.75" x14ac:dyDescent="0.2">
      <c r="A487" s="9"/>
      <c r="B487" s="9"/>
      <c r="C487" s="18"/>
      <c r="D487" s="18"/>
      <c r="E487" s="19"/>
      <c r="F487" s="11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4"/>
      <c r="R487" s="13"/>
      <c r="S487" s="9"/>
      <c r="T487" s="9"/>
      <c r="U487" s="9"/>
      <c r="V487" s="9"/>
      <c r="W487" s="12"/>
      <c r="X487" s="13"/>
    </row>
    <row r="488" spans="1:24" ht="12.75" x14ac:dyDescent="0.2">
      <c r="A488" s="9"/>
      <c r="B488" s="9"/>
      <c r="C488" s="18"/>
      <c r="D488" s="18"/>
      <c r="E488" s="13"/>
      <c r="F488" s="11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14"/>
      <c r="R488" s="13"/>
      <c r="S488" s="9"/>
      <c r="T488" s="9"/>
      <c r="U488" s="9"/>
      <c r="V488" s="9"/>
      <c r="W488" s="12"/>
      <c r="X488" s="13"/>
    </row>
    <row r="489" spans="1:24" ht="12.75" x14ac:dyDescent="0.2">
      <c r="A489" s="9"/>
      <c r="B489" s="9"/>
      <c r="C489" s="18"/>
      <c r="D489" s="18"/>
      <c r="E489" s="13"/>
      <c r="F489" s="11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14"/>
      <c r="R489" s="13"/>
      <c r="S489" s="9"/>
      <c r="T489" s="9"/>
      <c r="U489" s="9"/>
      <c r="V489" s="9"/>
      <c r="W489" s="12"/>
      <c r="X489" s="13"/>
    </row>
    <row r="490" spans="1:24" ht="12.75" x14ac:dyDescent="0.2">
      <c r="A490" s="9"/>
      <c r="B490" s="9"/>
      <c r="C490" s="18"/>
      <c r="D490" s="18"/>
      <c r="E490" s="13"/>
      <c r="F490" s="11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14"/>
      <c r="R490" s="13"/>
      <c r="S490" s="9"/>
      <c r="T490" s="9"/>
      <c r="U490" s="9"/>
      <c r="V490" s="9"/>
      <c r="W490" s="12"/>
      <c r="X490" s="13"/>
    </row>
    <row r="491" spans="1:24" ht="12.75" x14ac:dyDescent="0.2">
      <c r="A491" s="9"/>
      <c r="B491" s="9"/>
      <c r="C491" s="18"/>
      <c r="D491" s="18"/>
      <c r="E491" s="13"/>
      <c r="F491" s="11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14"/>
      <c r="R491" s="13"/>
      <c r="S491" s="9"/>
      <c r="T491" s="9"/>
      <c r="U491" s="9"/>
      <c r="V491" s="9"/>
      <c r="W491" s="12"/>
      <c r="X491" s="13"/>
    </row>
    <row r="492" spans="1:24" ht="12.75" x14ac:dyDescent="0.2">
      <c r="A492" s="9"/>
      <c r="B492" s="9"/>
      <c r="C492" s="51"/>
      <c r="D492" s="18"/>
      <c r="E492" s="19"/>
      <c r="F492" s="11"/>
      <c r="G492" s="18"/>
      <c r="H492" s="18"/>
      <c r="I492" s="18"/>
      <c r="J492" s="18"/>
      <c r="K492" s="51"/>
      <c r="L492" s="51"/>
      <c r="M492" s="51"/>
      <c r="N492" s="51"/>
      <c r="O492" s="18"/>
      <c r="P492" s="9"/>
      <c r="Q492" s="28"/>
      <c r="R492" s="13"/>
      <c r="S492" s="9"/>
      <c r="T492" s="9"/>
      <c r="U492" s="9"/>
      <c r="V492" s="9"/>
      <c r="W492" s="12"/>
      <c r="X492" s="13"/>
    </row>
    <row r="493" spans="1:24" ht="12.75" x14ac:dyDescent="0.2">
      <c r="A493" s="9"/>
      <c r="B493" s="9"/>
      <c r="C493" s="53"/>
      <c r="D493" s="18"/>
      <c r="E493" s="18"/>
      <c r="F493" s="11"/>
      <c r="G493" s="18"/>
      <c r="H493" s="18"/>
      <c r="I493" s="18"/>
      <c r="J493" s="18"/>
      <c r="K493" s="53"/>
      <c r="L493" s="53"/>
      <c r="M493" s="53"/>
      <c r="N493" s="53"/>
      <c r="O493" s="18"/>
      <c r="P493" s="9"/>
      <c r="Q493" s="28"/>
      <c r="R493" s="13"/>
      <c r="S493" s="9"/>
      <c r="T493" s="9"/>
      <c r="U493" s="9"/>
      <c r="V493" s="9"/>
      <c r="W493" s="12"/>
      <c r="X493" s="13"/>
    </row>
    <row r="494" spans="1:24" ht="12.75" x14ac:dyDescent="0.2">
      <c r="A494" s="9"/>
      <c r="B494" s="9"/>
      <c r="C494" s="18"/>
      <c r="D494" s="18"/>
      <c r="E494" s="13"/>
      <c r="F494" s="11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14"/>
      <c r="R494" s="13"/>
      <c r="S494" s="9"/>
      <c r="T494" s="9"/>
      <c r="U494" s="9"/>
      <c r="V494" s="9"/>
      <c r="W494" s="12"/>
      <c r="X494" s="13"/>
    </row>
    <row r="495" spans="1:24" ht="12.75" x14ac:dyDescent="0.2">
      <c r="A495" s="9"/>
      <c r="B495" s="9"/>
      <c r="C495" s="18"/>
      <c r="D495" s="18"/>
      <c r="E495" s="13"/>
      <c r="F495" s="11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14"/>
      <c r="R495" s="13"/>
      <c r="S495" s="9"/>
      <c r="T495" s="9"/>
      <c r="U495" s="9"/>
      <c r="V495" s="9"/>
      <c r="W495" s="12"/>
      <c r="X495" s="13"/>
    </row>
    <row r="496" spans="1:24" ht="12.75" x14ac:dyDescent="0.2">
      <c r="A496" s="9"/>
      <c r="B496" s="9"/>
      <c r="C496" s="18"/>
      <c r="D496" s="18"/>
      <c r="E496" s="13"/>
      <c r="F496" s="11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14"/>
      <c r="R496" s="13"/>
      <c r="S496" s="9"/>
      <c r="T496" s="9"/>
      <c r="U496" s="9"/>
      <c r="V496" s="9"/>
      <c r="W496" s="12"/>
      <c r="X496" s="13"/>
    </row>
    <row r="497" spans="1:24" ht="12.75" x14ac:dyDescent="0.2">
      <c r="A497" s="9"/>
      <c r="B497" s="9"/>
      <c r="C497" s="51"/>
      <c r="D497" s="18"/>
      <c r="E497" s="19"/>
      <c r="F497" s="11"/>
      <c r="G497" s="18"/>
      <c r="H497" s="18"/>
      <c r="I497" s="18"/>
      <c r="J497" s="18"/>
      <c r="K497" s="51"/>
      <c r="L497" s="51"/>
      <c r="M497" s="51"/>
      <c r="N497" s="51"/>
      <c r="O497" s="15"/>
      <c r="P497" s="18"/>
      <c r="Q497" s="14"/>
      <c r="R497" s="13"/>
      <c r="S497" s="9"/>
      <c r="T497" s="9"/>
      <c r="U497" s="9"/>
      <c r="V497" s="9"/>
      <c r="W497" s="12"/>
      <c r="X497" s="13"/>
    </row>
    <row r="498" spans="1:24" ht="12.75" x14ac:dyDescent="0.2">
      <c r="A498" s="9"/>
      <c r="B498" s="9"/>
      <c r="C498" s="53"/>
      <c r="D498" s="18"/>
      <c r="E498" s="18"/>
      <c r="F498" s="11"/>
      <c r="G498" s="18"/>
      <c r="H498" s="18"/>
      <c r="I498" s="18"/>
      <c r="J498" s="18"/>
      <c r="K498" s="53"/>
      <c r="L498" s="53"/>
      <c r="M498" s="53"/>
      <c r="N498" s="53"/>
      <c r="O498" s="29"/>
      <c r="P498" s="18"/>
      <c r="Q498" s="14"/>
      <c r="R498" s="13"/>
      <c r="S498" s="9"/>
      <c r="T498" s="9"/>
      <c r="U498" s="9"/>
      <c r="V498" s="9"/>
      <c r="W498" s="12"/>
      <c r="X498" s="13"/>
    </row>
    <row r="499" spans="1:24" ht="12.75" x14ac:dyDescent="0.2">
      <c r="A499" s="9"/>
      <c r="B499" s="9"/>
      <c r="C499" s="18"/>
      <c r="D499" s="18"/>
      <c r="E499" s="13"/>
      <c r="F499" s="11"/>
      <c r="G499" s="9"/>
      <c r="H499" s="9"/>
      <c r="I499" s="9"/>
      <c r="J499" s="9"/>
      <c r="K499" s="9"/>
      <c r="L499" s="9"/>
      <c r="M499" s="9"/>
      <c r="N499" s="9"/>
      <c r="O499" s="9"/>
      <c r="P499" s="18"/>
      <c r="Q499" s="14"/>
      <c r="R499" s="13"/>
      <c r="S499" s="9"/>
      <c r="T499" s="9"/>
      <c r="U499" s="9"/>
      <c r="V499" s="9"/>
      <c r="W499" s="12"/>
      <c r="X499" s="13"/>
    </row>
    <row r="500" spans="1:24" ht="12.75" x14ac:dyDescent="0.2">
      <c r="A500" s="9"/>
      <c r="B500" s="9"/>
      <c r="C500" s="18"/>
      <c r="D500" s="18"/>
      <c r="E500" s="13"/>
      <c r="F500" s="11"/>
      <c r="G500" s="9"/>
      <c r="H500" s="9"/>
      <c r="I500" s="9"/>
      <c r="J500" s="9"/>
      <c r="K500" s="9"/>
      <c r="L500" s="9"/>
      <c r="M500" s="9"/>
      <c r="N500" s="9"/>
      <c r="O500" s="9"/>
      <c r="P500" s="18"/>
      <c r="Q500" s="14"/>
      <c r="R500" s="13"/>
      <c r="S500" s="9"/>
      <c r="T500" s="9"/>
      <c r="U500" s="9"/>
      <c r="V500" s="9"/>
      <c r="W500" s="12"/>
      <c r="X500" s="13"/>
    </row>
    <row r="501" spans="1:24" ht="12.75" x14ac:dyDescent="0.2">
      <c r="A501" s="9"/>
      <c r="B501" s="9"/>
      <c r="C501" s="18"/>
      <c r="D501" s="18"/>
      <c r="E501" s="13"/>
      <c r="F501" s="11"/>
      <c r="G501" s="9"/>
      <c r="H501" s="9"/>
      <c r="I501" s="9"/>
      <c r="J501" s="9"/>
      <c r="K501" s="9"/>
      <c r="L501" s="9"/>
      <c r="M501" s="9"/>
      <c r="N501" s="9"/>
      <c r="O501" s="9"/>
      <c r="P501" s="18"/>
      <c r="Q501" s="14"/>
      <c r="R501" s="13"/>
      <c r="S501" s="9"/>
      <c r="T501" s="9"/>
      <c r="U501" s="9"/>
      <c r="V501" s="9"/>
      <c r="W501" s="12"/>
      <c r="X501" s="13"/>
    </row>
    <row r="502" spans="1:24" ht="12.75" x14ac:dyDescent="0.2">
      <c r="A502" s="9"/>
      <c r="B502" s="9"/>
      <c r="C502" s="18"/>
      <c r="D502" s="18"/>
      <c r="E502" s="13"/>
      <c r="F502" s="11"/>
      <c r="G502" s="9"/>
      <c r="H502" s="9"/>
      <c r="I502" s="9"/>
      <c r="J502" s="9"/>
      <c r="K502" s="9"/>
      <c r="L502" s="9"/>
      <c r="M502" s="9"/>
      <c r="N502" s="9"/>
      <c r="O502" s="9"/>
      <c r="P502" s="18"/>
      <c r="Q502" s="14"/>
      <c r="R502" s="13"/>
      <c r="S502" s="9"/>
      <c r="T502" s="9"/>
      <c r="U502" s="9"/>
      <c r="V502" s="9"/>
      <c r="W502" s="12"/>
      <c r="X502" s="13"/>
    </row>
    <row r="503" spans="1:24" ht="12.75" x14ac:dyDescent="0.2">
      <c r="A503" s="9"/>
      <c r="B503" s="9"/>
      <c r="C503" s="18"/>
      <c r="D503" s="18"/>
      <c r="E503" s="13"/>
      <c r="F503" s="11"/>
      <c r="G503" s="9"/>
      <c r="H503" s="9"/>
      <c r="I503" s="9"/>
      <c r="J503" s="9"/>
      <c r="K503" s="9"/>
      <c r="L503" s="9"/>
      <c r="M503" s="9"/>
      <c r="N503" s="9"/>
      <c r="O503" s="9"/>
      <c r="P503" s="18"/>
      <c r="Q503" s="14"/>
      <c r="R503" s="13"/>
      <c r="S503" s="9"/>
      <c r="T503" s="9"/>
      <c r="U503" s="9"/>
      <c r="V503" s="9"/>
      <c r="W503" s="12"/>
      <c r="X503" s="13"/>
    </row>
    <row r="504" spans="1:24" ht="12.75" x14ac:dyDescent="0.2">
      <c r="A504" s="9"/>
      <c r="B504" s="9"/>
      <c r="C504" s="18"/>
      <c r="D504" s="18"/>
      <c r="E504" s="13"/>
      <c r="F504" s="11"/>
      <c r="G504" s="9"/>
      <c r="H504" s="9"/>
      <c r="I504" s="9"/>
      <c r="J504" s="9"/>
      <c r="K504" s="9"/>
      <c r="L504" s="9"/>
      <c r="M504" s="9"/>
      <c r="N504" s="9"/>
      <c r="O504" s="9"/>
      <c r="P504" s="18"/>
      <c r="Q504" s="14"/>
      <c r="R504" s="13"/>
      <c r="S504" s="9"/>
      <c r="T504" s="9"/>
      <c r="U504" s="9"/>
      <c r="V504" s="9"/>
      <c r="W504" s="12"/>
      <c r="X504" s="13"/>
    </row>
    <row r="505" spans="1:24" ht="12.75" x14ac:dyDescent="0.2">
      <c r="A505" s="9"/>
      <c r="B505" s="9"/>
      <c r="C505" s="18"/>
      <c r="D505" s="18"/>
      <c r="E505" s="13"/>
      <c r="F505" s="11"/>
      <c r="G505" s="9"/>
      <c r="H505" s="9"/>
      <c r="I505" s="9"/>
      <c r="J505" s="9"/>
      <c r="K505" s="9"/>
      <c r="L505" s="9"/>
      <c r="M505" s="9"/>
      <c r="N505" s="9"/>
      <c r="O505" s="9"/>
      <c r="P505" s="18"/>
      <c r="Q505" s="14"/>
      <c r="R505" s="13"/>
      <c r="S505" s="9"/>
      <c r="T505" s="9"/>
      <c r="U505" s="9"/>
      <c r="V505" s="9"/>
      <c r="W505" s="12"/>
      <c r="X505" s="13"/>
    </row>
    <row r="506" spans="1:24" ht="12.75" x14ac:dyDescent="0.2">
      <c r="A506" s="9"/>
      <c r="B506" s="9"/>
      <c r="C506" s="18"/>
      <c r="D506" s="18"/>
      <c r="E506" s="13"/>
      <c r="F506" s="11"/>
      <c r="G506" s="9"/>
      <c r="H506" s="9"/>
      <c r="I506" s="9"/>
      <c r="J506" s="9"/>
      <c r="K506" s="9"/>
      <c r="L506" s="9"/>
      <c r="M506" s="9"/>
      <c r="N506" s="9"/>
      <c r="O506" s="9"/>
      <c r="P506" s="18"/>
      <c r="Q506" s="14"/>
      <c r="R506" s="13"/>
      <c r="S506" s="9"/>
      <c r="T506" s="9"/>
      <c r="U506" s="9"/>
      <c r="V506" s="9"/>
      <c r="W506" s="12"/>
      <c r="X506" s="13"/>
    </row>
    <row r="507" spans="1:24" ht="12.75" x14ac:dyDescent="0.2">
      <c r="A507" s="9"/>
      <c r="B507" s="9"/>
      <c r="C507" s="18"/>
      <c r="D507" s="18"/>
      <c r="E507" s="13"/>
      <c r="F507" s="11"/>
      <c r="G507" s="9"/>
      <c r="H507" s="9"/>
      <c r="I507" s="9"/>
      <c r="J507" s="9"/>
      <c r="K507" s="9"/>
      <c r="L507" s="9"/>
      <c r="M507" s="9"/>
      <c r="N507" s="9"/>
      <c r="O507" s="9"/>
      <c r="P507" s="18"/>
      <c r="Q507" s="14"/>
      <c r="R507" s="13"/>
      <c r="S507" s="9"/>
      <c r="T507" s="9"/>
      <c r="U507" s="9"/>
      <c r="V507" s="9"/>
      <c r="W507" s="12"/>
      <c r="X507" s="13"/>
    </row>
    <row r="508" spans="1:24" ht="12.75" x14ac:dyDescent="0.2">
      <c r="A508" s="9"/>
      <c r="B508" s="9"/>
      <c r="C508" s="18"/>
      <c r="D508" s="18"/>
      <c r="E508" s="13"/>
      <c r="F508" s="11"/>
      <c r="G508" s="18"/>
      <c r="H508" s="18"/>
      <c r="I508" s="18"/>
      <c r="J508" s="18"/>
      <c r="K508" s="9"/>
      <c r="L508" s="9"/>
      <c r="M508" s="9"/>
      <c r="N508" s="9"/>
      <c r="O508" s="9"/>
      <c r="P508" s="18"/>
      <c r="Q508" s="14"/>
      <c r="R508" s="19"/>
      <c r="S508" s="9"/>
      <c r="T508" s="9"/>
      <c r="U508" s="9"/>
      <c r="V508" s="9"/>
      <c r="W508" s="12"/>
      <c r="X508" s="13"/>
    </row>
    <row r="509" spans="1:24" ht="12.75" x14ac:dyDescent="0.2">
      <c r="A509" s="9"/>
      <c r="B509" s="9"/>
      <c r="C509" s="51"/>
      <c r="D509" s="18"/>
      <c r="E509" s="19"/>
      <c r="F509" s="11"/>
      <c r="G509" s="18"/>
      <c r="H509" s="18"/>
      <c r="I509" s="18"/>
      <c r="J509" s="18"/>
      <c r="K509" s="54"/>
      <c r="L509" s="54"/>
      <c r="M509" s="54"/>
      <c r="N509" s="54"/>
      <c r="O509" s="9"/>
      <c r="P509" s="18"/>
      <c r="Q509" s="14"/>
      <c r="R509" s="19"/>
      <c r="S509" s="9"/>
      <c r="T509" s="9"/>
      <c r="U509" s="9"/>
      <c r="V509" s="9"/>
      <c r="W509" s="12"/>
      <c r="X509" s="13"/>
    </row>
    <row r="510" spans="1:24" ht="12.75" x14ac:dyDescent="0.2">
      <c r="A510" s="9"/>
      <c r="B510" s="9"/>
      <c r="C510" s="53"/>
      <c r="D510" s="18"/>
      <c r="E510" s="18"/>
      <c r="F510" s="11"/>
      <c r="G510" s="18"/>
      <c r="H510" s="18"/>
      <c r="I510" s="18"/>
      <c r="J510" s="18"/>
      <c r="K510" s="53"/>
      <c r="L510" s="53"/>
      <c r="M510" s="53"/>
      <c r="N510" s="53"/>
      <c r="O510" s="9"/>
      <c r="P510" s="18"/>
      <c r="Q510" s="14"/>
      <c r="R510" s="19"/>
      <c r="S510" s="9"/>
      <c r="T510" s="9"/>
      <c r="U510" s="9"/>
      <c r="V510" s="9"/>
      <c r="W510" s="12"/>
      <c r="X510" s="13"/>
    </row>
    <row r="511" spans="1:24" ht="12.75" x14ac:dyDescent="0.2">
      <c r="A511" s="9"/>
      <c r="B511" s="9"/>
      <c r="C511" s="18"/>
      <c r="D511" s="18"/>
      <c r="E511" s="19"/>
      <c r="F511" s="11"/>
      <c r="G511" s="51"/>
      <c r="H511" s="18"/>
      <c r="I511" s="18"/>
      <c r="J511" s="18"/>
      <c r="K511" s="54"/>
      <c r="L511" s="54"/>
      <c r="M511" s="54"/>
      <c r="N511" s="9"/>
      <c r="O511" s="9"/>
      <c r="P511" s="18"/>
      <c r="Q511" s="14"/>
      <c r="R511" s="14"/>
      <c r="S511" s="9"/>
      <c r="T511" s="9"/>
      <c r="U511" s="9"/>
      <c r="V511" s="9"/>
      <c r="W511" s="12"/>
      <c r="X511" s="13"/>
    </row>
    <row r="512" spans="1:24" ht="12.75" x14ac:dyDescent="0.2">
      <c r="A512" s="9"/>
      <c r="B512" s="9"/>
      <c r="C512" s="18"/>
      <c r="D512" s="18"/>
      <c r="E512" s="18"/>
      <c r="F512" s="11"/>
      <c r="G512" s="52"/>
      <c r="H512" s="18"/>
      <c r="I512" s="9"/>
      <c r="J512" s="9"/>
      <c r="K512" s="52"/>
      <c r="L512" s="52"/>
      <c r="M512" s="52"/>
      <c r="N512" s="54"/>
      <c r="O512" s="9"/>
      <c r="P512" s="18"/>
      <c r="Q512" s="14"/>
      <c r="R512" s="13"/>
      <c r="S512" s="9"/>
      <c r="T512" s="9"/>
      <c r="U512" s="9"/>
      <c r="V512" s="9"/>
      <c r="W512" s="12"/>
      <c r="X512" s="13"/>
    </row>
    <row r="513" spans="1:24" ht="12.75" x14ac:dyDescent="0.2">
      <c r="A513" s="9"/>
      <c r="B513" s="9"/>
      <c r="C513" s="18"/>
      <c r="D513" s="18"/>
      <c r="E513" s="18"/>
      <c r="F513" s="11"/>
      <c r="G513" s="53"/>
      <c r="H513" s="18"/>
      <c r="I513" s="18"/>
      <c r="J513" s="18"/>
      <c r="K513" s="53"/>
      <c r="L513" s="53"/>
      <c r="M513" s="53"/>
      <c r="N513" s="53"/>
      <c r="O513" s="9"/>
      <c r="P513" s="18"/>
      <c r="Q513" s="14"/>
      <c r="R513" s="13"/>
      <c r="S513" s="9"/>
      <c r="T513" s="9"/>
      <c r="U513" s="9"/>
      <c r="V513" s="9"/>
      <c r="W513" s="12"/>
      <c r="X513" s="13"/>
    </row>
    <row r="514" spans="1:24" ht="12.75" x14ac:dyDescent="0.2">
      <c r="A514" s="9"/>
      <c r="B514" s="9"/>
      <c r="C514" s="18"/>
      <c r="D514" s="18"/>
      <c r="E514" s="13"/>
      <c r="F514" s="11"/>
      <c r="G514" s="18"/>
      <c r="H514" s="18"/>
      <c r="I514" s="18"/>
      <c r="J514" s="18"/>
      <c r="K514" s="9"/>
      <c r="L514" s="9"/>
      <c r="M514" s="9"/>
      <c r="N514" s="9"/>
      <c r="O514" s="9"/>
      <c r="P514" s="18"/>
      <c r="Q514" s="10"/>
      <c r="R514" s="10"/>
      <c r="S514" s="9"/>
      <c r="T514" s="9"/>
      <c r="U514" s="9"/>
      <c r="V514" s="9"/>
      <c r="W514" s="12"/>
      <c r="X514" s="13"/>
    </row>
    <row r="515" spans="1:24" ht="12.75" x14ac:dyDescent="0.2">
      <c r="A515" s="9"/>
      <c r="B515" s="9"/>
      <c r="C515" s="18"/>
      <c r="D515" s="18"/>
      <c r="E515" s="19"/>
      <c r="F515" s="11"/>
      <c r="G515" s="13"/>
      <c r="H515" s="9"/>
      <c r="I515" s="9"/>
      <c r="J515" s="9"/>
      <c r="K515" s="9"/>
      <c r="L515" s="9"/>
      <c r="M515" s="9"/>
      <c r="N515" s="9"/>
      <c r="O515" s="9"/>
      <c r="P515" s="18"/>
      <c r="Q515" s="19"/>
      <c r="R515" s="13"/>
      <c r="S515" s="9"/>
      <c r="T515" s="9"/>
      <c r="U515" s="9"/>
      <c r="V515" s="9"/>
      <c r="W515" s="12"/>
      <c r="X515" s="13"/>
    </row>
    <row r="516" spans="1:24" ht="12.75" x14ac:dyDescent="0.2">
      <c r="A516" s="9"/>
      <c r="B516" s="9"/>
      <c r="C516" s="18"/>
      <c r="D516" s="18"/>
      <c r="E516" s="9"/>
      <c r="F516" s="11"/>
      <c r="G516" s="18"/>
      <c r="H516" s="18"/>
      <c r="I516" s="18"/>
      <c r="J516" s="18"/>
      <c r="K516" s="9"/>
      <c r="L516" s="9"/>
      <c r="M516" s="9"/>
      <c r="N516" s="9"/>
      <c r="O516" s="9"/>
      <c r="P516" s="18"/>
      <c r="Q516" s="10"/>
      <c r="R516" s="13"/>
      <c r="S516" s="9"/>
      <c r="T516" s="9"/>
      <c r="U516" s="9"/>
      <c r="V516" s="9"/>
      <c r="W516" s="12"/>
      <c r="X516" s="13"/>
    </row>
    <row r="517" spans="1:24" ht="12.75" x14ac:dyDescent="0.2">
      <c r="A517" s="9"/>
      <c r="B517" s="9"/>
      <c r="C517" s="18"/>
      <c r="D517" s="18"/>
      <c r="E517" s="19"/>
      <c r="F517" s="11"/>
      <c r="G517" s="18"/>
      <c r="H517" s="18"/>
      <c r="I517" s="18"/>
      <c r="J517" s="18"/>
      <c r="K517" s="18"/>
      <c r="L517" s="9"/>
      <c r="M517" s="9"/>
      <c r="N517" s="9"/>
      <c r="O517" s="9"/>
      <c r="P517" s="18"/>
      <c r="Q517" s="14"/>
      <c r="R517" s="19"/>
      <c r="S517" s="9"/>
      <c r="T517" s="9"/>
      <c r="U517" s="9"/>
      <c r="V517" s="9"/>
      <c r="W517" s="12"/>
      <c r="X517" s="13"/>
    </row>
    <row r="518" spans="1:24" ht="12.75" x14ac:dyDescent="0.2">
      <c r="A518" s="9"/>
      <c r="B518" s="9"/>
      <c r="C518" s="18"/>
      <c r="D518" s="18"/>
      <c r="E518" s="19"/>
      <c r="F518" s="11"/>
      <c r="G518" s="18"/>
      <c r="H518" s="18"/>
      <c r="I518" s="18"/>
      <c r="J518" s="18"/>
      <c r="K518" s="18"/>
      <c r="L518" s="18"/>
      <c r="M518" s="18"/>
      <c r="N518" s="9"/>
      <c r="O518" s="9"/>
      <c r="P518" s="18"/>
      <c r="Q518" s="14"/>
      <c r="R518" s="19"/>
      <c r="S518" s="9"/>
      <c r="T518" s="9"/>
      <c r="U518" s="9"/>
      <c r="V518" s="9"/>
      <c r="W518" s="12"/>
      <c r="X518" s="13"/>
    </row>
    <row r="519" spans="1:24" ht="12.75" x14ac:dyDescent="0.2">
      <c r="A519" s="9"/>
      <c r="B519" s="9"/>
      <c r="C519" s="18"/>
      <c r="D519" s="18"/>
      <c r="E519" s="13"/>
      <c r="F519" s="11"/>
      <c r="G519" s="18"/>
      <c r="H519" s="18"/>
      <c r="I519" s="18"/>
      <c r="J519" s="18"/>
      <c r="K519" s="9"/>
      <c r="L519" s="9"/>
      <c r="M519" s="9"/>
      <c r="N519" s="9"/>
      <c r="O519" s="9"/>
      <c r="P519" s="18"/>
      <c r="Q519" s="14"/>
      <c r="R519" s="19"/>
      <c r="S519" s="9"/>
      <c r="T519" s="9"/>
      <c r="U519" s="9"/>
      <c r="V519" s="9"/>
      <c r="W519" s="12"/>
      <c r="X519" s="13"/>
    </row>
    <row r="520" spans="1:24" ht="12.75" x14ac:dyDescent="0.2">
      <c r="A520" s="9"/>
      <c r="B520" s="9"/>
      <c r="C520" s="18"/>
      <c r="D520" s="18"/>
      <c r="E520" s="13"/>
      <c r="F520" s="11"/>
      <c r="G520" s="18"/>
      <c r="H520" s="18"/>
      <c r="I520" s="18"/>
      <c r="J520" s="18"/>
      <c r="K520" s="9"/>
      <c r="L520" s="9"/>
      <c r="M520" s="9"/>
      <c r="N520" s="9"/>
      <c r="O520" s="9"/>
      <c r="P520" s="18"/>
      <c r="Q520" s="14"/>
      <c r="R520" s="19"/>
      <c r="S520" s="9"/>
      <c r="T520" s="9"/>
      <c r="U520" s="9"/>
      <c r="V520" s="9"/>
      <c r="W520" s="12"/>
      <c r="X520" s="13"/>
    </row>
    <row r="521" spans="1:24" ht="12.75" x14ac:dyDescent="0.2">
      <c r="A521" s="9"/>
      <c r="B521" s="9"/>
      <c r="C521" s="18"/>
      <c r="D521" s="18"/>
      <c r="E521" s="13"/>
      <c r="F521" s="11"/>
      <c r="G521" s="18"/>
      <c r="H521" s="18"/>
      <c r="I521" s="18"/>
      <c r="J521" s="18"/>
      <c r="K521" s="9"/>
      <c r="L521" s="9"/>
      <c r="M521" s="9"/>
      <c r="N521" s="9"/>
      <c r="O521" s="9"/>
      <c r="P521" s="18"/>
      <c r="Q521" s="10"/>
      <c r="R521" s="13"/>
      <c r="S521" s="9"/>
      <c r="T521" s="9"/>
      <c r="U521" s="9"/>
      <c r="V521" s="9"/>
      <c r="W521" s="12"/>
      <c r="X521" s="13"/>
    </row>
    <row r="522" spans="1:24" ht="12.75" x14ac:dyDescent="0.2">
      <c r="A522" s="9"/>
      <c r="B522" s="9"/>
      <c r="C522" s="18"/>
      <c r="D522" s="18"/>
      <c r="E522" s="19"/>
      <c r="F522" s="11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4"/>
      <c r="R522" s="19"/>
      <c r="S522" s="9"/>
      <c r="T522" s="9"/>
      <c r="U522" s="9"/>
      <c r="V522" s="9"/>
      <c r="W522" s="12"/>
      <c r="X522" s="13"/>
    </row>
    <row r="523" spans="1:24" ht="12.75" x14ac:dyDescent="0.2">
      <c r="A523" s="9"/>
      <c r="B523" s="9"/>
      <c r="C523" s="18"/>
      <c r="D523" s="18"/>
      <c r="E523" s="13"/>
      <c r="F523" s="30"/>
      <c r="G523" s="31"/>
      <c r="H523" s="31"/>
      <c r="I523" s="31"/>
      <c r="J523" s="31"/>
      <c r="K523" s="9"/>
      <c r="L523" s="9"/>
      <c r="M523" s="9"/>
      <c r="N523" s="9"/>
      <c r="O523" s="9"/>
      <c r="P523" s="18"/>
      <c r="Q523" s="14"/>
      <c r="R523" s="19"/>
      <c r="S523" s="9"/>
      <c r="T523" s="9"/>
      <c r="U523" s="9"/>
      <c r="V523" s="9"/>
      <c r="W523" s="12"/>
      <c r="X523" s="13"/>
    </row>
    <row r="524" spans="1:24" ht="12.75" x14ac:dyDescent="0.2">
      <c r="A524" s="9"/>
      <c r="B524" s="9"/>
      <c r="C524" s="18"/>
      <c r="D524" s="18"/>
      <c r="E524" s="19"/>
      <c r="F524" s="11"/>
      <c r="G524" s="18"/>
      <c r="H524" s="18"/>
      <c r="I524" s="18"/>
      <c r="J524" s="18"/>
      <c r="K524" s="9"/>
      <c r="L524" s="9"/>
      <c r="M524" s="9"/>
      <c r="N524" s="9"/>
      <c r="O524" s="9"/>
      <c r="P524" s="18"/>
      <c r="Q524" s="14"/>
      <c r="R524" s="19"/>
      <c r="S524" s="9"/>
      <c r="T524" s="9"/>
      <c r="U524" s="9"/>
      <c r="V524" s="9"/>
      <c r="W524" s="12"/>
      <c r="X524" s="13"/>
    </row>
    <row r="525" spans="1:24" ht="12.75" x14ac:dyDescent="0.2">
      <c r="A525" s="9"/>
      <c r="B525" s="9"/>
      <c r="C525" s="18"/>
      <c r="D525" s="18"/>
      <c r="E525" s="13"/>
      <c r="F525" s="11"/>
      <c r="G525" s="18"/>
      <c r="H525" s="18"/>
      <c r="I525" s="18"/>
      <c r="J525" s="18"/>
      <c r="K525" s="9"/>
      <c r="L525" s="9"/>
      <c r="M525" s="9"/>
      <c r="N525" s="9"/>
      <c r="O525" s="9"/>
      <c r="P525" s="18"/>
      <c r="Q525" s="14"/>
      <c r="R525" s="19"/>
      <c r="S525" s="9"/>
      <c r="T525" s="9"/>
      <c r="U525" s="9"/>
      <c r="V525" s="9"/>
      <c r="W525" s="12"/>
      <c r="X525" s="13"/>
    </row>
    <row r="526" spans="1:24" ht="12.75" x14ac:dyDescent="0.2">
      <c r="A526" s="9"/>
      <c r="B526" s="9"/>
      <c r="C526" s="18"/>
      <c r="D526" s="18"/>
      <c r="E526" s="13"/>
      <c r="F526" s="11"/>
      <c r="G526" s="18"/>
      <c r="H526" s="18"/>
      <c r="I526" s="18"/>
      <c r="J526" s="18"/>
      <c r="K526" s="9"/>
      <c r="L526" s="9"/>
      <c r="M526" s="9"/>
      <c r="N526" s="9"/>
      <c r="O526" s="9"/>
      <c r="P526" s="18"/>
      <c r="Q526" s="14"/>
      <c r="R526" s="19"/>
      <c r="S526" s="9"/>
      <c r="T526" s="9"/>
      <c r="U526" s="9"/>
      <c r="V526" s="9"/>
      <c r="W526" s="12"/>
      <c r="X526" s="13"/>
    </row>
    <row r="527" spans="1:24" ht="12.75" x14ac:dyDescent="0.2">
      <c r="A527" s="9"/>
      <c r="B527" s="9"/>
      <c r="C527" s="18"/>
      <c r="D527" s="18"/>
      <c r="E527" s="13"/>
      <c r="F527" s="11"/>
      <c r="G527" s="18"/>
      <c r="H527" s="18"/>
      <c r="I527" s="18"/>
      <c r="J527" s="18"/>
      <c r="K527" s="9"/>
      <c r="L527" s="9"/>
      <c r="M527" s="9"/>
      <c r="N527" s="9"/>
      <c r="O527" s="9"/>
      <c r="P527" s="18"/>
      <c r="Q527" s="14"/>
      <c r="R527" s="13"/>
      <c r="S527" s="9"/>
      <c r="T527" s="9"/>
      <c r="U527" s="9"/>
      <c r="V527" s="9"/>
      <c r="W527" s="12"/>
      <c r="X527" s="13"/>
    </row>
    <row r="528" spans="1:24" ht="12.75" x14ac:dyDescent="0.2">
      <c r="A528" s="9"/>
      <c r="B528" s="9"/>
      <c r="C528" s="18"/>
      <c r="D528" s="18"/>
      <c r="E528" s="19"/>
      <c r="F528" s="11"/>
      <c r="G528" s="18"/>
      <c r="H528" s="18"/>
      <c r="I528" s="18"/>
      <c r="J528" s="18"/>
      <c r="K528" s="9"/>
      <c r="L528" s="9"/>
      <c r="M528" s="9"/>
      <c r="N528" s="9"/>
      <c r="O528" s="9"/>
      <c r="P528" s="18"/>
      <c r="Q528" s="14"/>
      <c r="R528" s="19"/>
      <c r="S528" s="9"/>
      <c r="T528" s="9"/>
      <c r="U528" s="9"/>
      <c r="V528" s="9"/>
      <c r="W528" s="12"/>
      <c r="X528" s="13"/>
    </row>
    <row r="529" spans="1:24" ht="12.75" x14ac:dyDescent="0.2">
      <c r="A529" s="9"/>
      <c r="B529" s="9"/>
      <c r="C529" s="18"/>
      <c r="D529" s="18"/>
      <c r="E529" s="19"/>
      <c r="F529" s="11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14"/>
      <c r="R529" s="19"/>
      <c r="S529" s="9"/>
      <c r="T529" s="9"/>
      <c r="U529" s="9"/>
      <c r="V529" s="9"/>
      <c r="W529" s="12"/>
      <c r="X529" s="13"/>
    </row>
    <row r="530" spans="1:24" ht="12.75" x14ac:dyDescent="0.2">
      <c r="A530" s="9"/>
      <c r="B530" s="9"/>
      <c r="C530" s="18"/>
      <c r="D530" s="18"/>
      <c r="E530" s="13"/>
      <c r="F530" s="11"/>
      <c r="G530" s="18"/>
      <c r="H530" s="18"/>
      <c r="I530" s="18"/>
      <c r="J530" s="18"/>
      <c r="K530" s="9"/>
      <c r="L530" s="9"/>
      <c r="M530" s="9"/>
      <c r="N530" s="9"/>
      <c r="O530" s="9"/>
      <c r="P530" s="9"/>
      <c r="Q530" s="14"/>
      <c r="R530" s="14"/>
      <c r="S530" s="9"/>
      <c r="T530" s="9"/>
      <c r="U530" s="9"/>
      <c r="V530" s="9"/>
      <c r="W530" s="12"/>
      <c r="X530" s="13"/>
    </row>
    <row r="531" spans="1:24" ht="12.75" x14ac:dyDescent="0.2">
      <c r="A531" s="9"/>
      <c r="B531" s="9"/>
      <c r="C531" s="18"/>
      <c r="D531" s="18"/>
      <c r="E531" s="19"/>
      <c r="F531" s="11"/>
      <c r="G531" s="18"/>
      <c r="H531" s="18"/>
      <c r="I531" s="18"/>
      <c r="J531" s="18"/>
      <c r="K531" s="9"/>
      <c r="L531" s="9"/>
      <c r="M531" s="9"/>
      <c r="N531" s="9"/>
      <c r="O531" s="9"/>
      <c r="P531" s="9"/>
      <c r="Q531" s="14"/>
      <c r="R531" s="14"/>
      <c r="S531" s="9"/>
      <c r="T531" s="9"/>
      <c r="U531" s="9"/>
      <c r="V531" s="9"/>
      <c r="W531" s="12"/>
      <c r="X531" s="13"/>
    </row>
    <row r="532" spans="1:24" ht="12.75" x14ac:dyDescent="0.2">
      <c r="A532" s="9"/>
      <c r="B532" s="9"/>
      <c r="C532" s="18"/>
      <c r="D532" s="18"/>
      <c r="E532" s="19"/>
      <c r="F532" s="11"/>
      <c r="G532" s="18"/>
      <c r="H532" s="18"/>
      <c r="I532" s="18"/>
      <c r="J532" s="18"/>
      <c r="K532" s="9"/>
      <c r="L532" s="9"/>
      <c r="M532" s="9"/>
      <c r="N532" s="9"/>
      <c r="O532" s="9"/>
      <c r="P532" s="9"/>
      <c r="Q532" s="14"/>
      <c r="R532" s="14"/>
      <c r="S532" s="9"/>
      <c r="T532" s="9"/>
      <c r="U532" s="9"/>
      <c r="V532" s="9"/>
      <c r="W532" s="12"/>
      <c r="X532" s="13"/>
    </row>
    <row r="533" spans="1:24" ht="12.75" x14ac:dyDescent="0.2">
      <c r="A533" s="9"/>
      <c r="B533" s="9"/>
      <c r="C533" s="18"/>
      <c r="D533" s="18"/>
      <c r="E533" s="13"/>
      <c r="F533" s="11"/>
      <c r="G533" s="18"/>
      <c r="H533" s="18"/>
      <c r="I533" s="18"/>
      <c r="J533" s="18"/>
      <c r="K533" s="9"/>
      <c r="L533" s="9"/>
      <c r="M533" s="9"/>
      <c r="N533" s="9"/>
      <c r="O533" s="9"/>
      <c r="P533" s="9"/>
      <c r="Q533" s="14"/>
      <c r="R533" s="14"/>
      <c r="S533" s="9"/>
      <c r="T533" s="9"/>
      <c r="U533" s="9"/>
      <c r="V533" s="9"/>
      <c r="W533" s="12"/>
      <c r="X533" s="13"/>
    </row>
    <row r="534" spans="1:24" ht="12.75" x14ac:dyDescent="0.2">
      <c r="A534" s="9"/>
      <c r="B534" s="9"/>
      <c r="C534" s="18"/>
      <c r="D534" s="18"/>
      <c r="E534" s="13"/>
      <c r="F534" s="11"/>
      <c r="G534" s="18"/>
      <c r="H534" s="18"/>
      <c r="I534" s="18"/>
      <c r="J534" s="18"/>
      <c r="K534" s="9"/>
      <c r="L534" s="9"/>
      <c r="M534" s="9"/>
      <c r="N534" s="9"/>
      <c r="O534" s="9"/>
      <c r="P534" s="9"/>
      <c r="Q534" s="14"/>
      <c r="R534" s="18"/>
      <c r="S534" s="9"/>
      <c r="T534" s="9"/>
      <c r="U534" s="9"/>
      <c r="V534" s="9"/>
      <c r="W534" s="12"/>
      <c r="X534" s="13"/>
    </row>
    <row r="535" spans="1:24" ht="12.75" x14ac:dyDescent="0.2">
      <c r="A535" s="9"/>
      <c r="B535" s="9"/>
      <c r="C535" s="18"/>
      <c r="D535" s="18"/>
      <c r="E535" s="13"/>
      <c r="F535" s="11"/>
      <c r="G535" s="18"/>
      <c r="H535" s="18"/>
      <c r="I535" s="18"/>
      <c r="J535" s="18"/>
      <c r="K535" s="9"/>
      <c r="L535" s="9"/>
      <c r="M535" s="9"/>
      <c r="N535" s="9"/>
      <c r="O535" s="9"/>
      <c r="P535" s="9"/>
      <c r="Q535" s="14"/>
      <c r="R535" s="13"/>
      <c r="S535" s="9"/>
      <c r="T535" s="9"/>
      <c r="U535" s="9"/>
      <c r="V535" s="9"/>
      <c r="W535" s="12"/>
      <c r="X535" s="13"/>
    </row>
    <row r="536" spans="1:24" ht="12.75" x14ac:dyDescent="0.2">
      <c r="A536" s="9"/>
      <c r="B536" s="9"/>
      <c r="C536" s="18"/>
      <c r="D536" s="18"/>
      <c r="E536" s="19"/>
      <c r="F536" s="11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4"/>
      <c r="R536" s="13"/>
      <c r="S536" s="9"/>
      <c r="T536" s="9"/>
      <c r="U536" s="9"/>
      <c r="V536" s="9"/>
      <c r="W536" s="12"/>
      <c r="X536" s="13"/>
    </row>
    <row r="537" spans="1:24" ht="12.75" x14ac:dyDescent="0.2">
      <c r="A537" s="9"/>
      <c r="B537" s="9"/>
      <c r="C537" s="18"/>
      <c r="D537" s="18"/>
      <c r="E537" s="19"/>
      <c r="F537" s="11"/>
      <c r="G537" s="18"/>
      <c r="H537" s="18"/>
      <c r="I537" s="18"/>
      <c r="J537" s="18"/>
      <c r="K537" s="9"/>
      <c r="L537" s="9"/>
      <c r="M537" s="9"/>
      <c r="N537" s="9"/>
      <c r="O537" s="9"/>
      <c r="P537" s="9"/>
      <c r="Q537" s="14"/>
      <c r="R537" s="13"/>
      <c r="S537" s="9"/>
      <c r="T537" s="9"/>
      <c r="U537" s="9"/>
      <c r="V537" s="9"/>
      <c r="W537" s="12"/>
      <c r="X537" s="13"/>
    </row>
    <row r="538" spans="1:24" ht="12.75" x14ac:dyDescent="0.2">
      <c r="A538" s="9"/>
      <c r="B538" s="9"/>
      <c r="C538" s="18"/>
      <c r="D538" s="18"/>
      <c r="E538" s="19"/>
      <c r="F538" s="11"/>
      <c r="G538" s="18"/>
      <c r="H538" s="18"/>
      <c r="I538" s="18"/>
      <c r="J538" s="18"/>
      <c r="K538" s="9"/>
      <c r="L538" s="9"/>
      <c r="M538" s="9"/>
      <c r="N538" s="9"/>
      <c r="O538" s="9"/>
      <c r="P538" s="9"/>
      <c r="Q538" s="14"/>
      <c r="R538" s="13"/>
      <c r="S538" s="9"/>
      <c r="T538" s="9"/>
      <c r="U538" s="9"/>
      <c r="V538" s="9"/>
      <c r="W538" s="12"/>
      <c r="X538" s="13"/>
    </row>
    <row r="539" spans="1:24" ht="12.75" x14ac:dyDescent="0.2">
      <c r="A539" s="9"/>
      <c r="B539" s="9"/>
      <c r="C539" s="18"/>
      <c r="D539" s="18"/>
      <c r="E539" s="13"/>
      <c r="F539" s="11"/>
      <c r="G539" s="18"/>
      <c r="H539" s="18"/>
      <c r="I539" s="18"/>
      <c r="J539" s="18"/>
      <c r="K539" s="9"/>
      <c r="L539" s="9"/>
      <c r="M539" s="9"/>
      <c r="N539" s="9"/>
      <c r="O539" s="9"/>
      <c r="P539" s="9"/>
      <c r="Q539" s="14"/>
      <c r="R539" s="13"/>
      <c r="S539" s="9"/>
      <c r="T539" s="9"/>
      <c r="U539" s="9"/>
      <c r="V539" s="9"/>
      <c r="W539" s="12"/>
      <c r="X539" s="13"/>
    </row>
    <row r="540" spans="1:24" ht="12.75" x14ac:dyDescent="0.2">
      <c r="A540" s="9"/>
      <c r="B540" s="9"/>
      <c r="C540" s="18"/>
      <c r="D540" s="18"/>
      <c r="E540" s="13"/>
      <c r="F540" s="11"/>
      <c r="G540" s="18"/>
      <c r="H540" s="18"/>
      <c r="I540" s="18"/>
      <c r="J540" s="18"/>
      <c r="K540" s="9"/>
      <c r="L540" s="9"/>
      <c r="M540" s="9"/>
      <c r="N540" s="9"/>
      <c r="O540" s="9"/>
      <c r="P540" s="9"/>
      <c r="Q540" s="14"/>
      <c r="R540" s="13"/>
      <c r="S540" s="9"/>
      <c r="T540" s="9"/>
      <c r="U540" s="9"/>
      <c r="V540" s="9"/>
      <c r="W540" s="12"/>
      <c r="X540" s="13"/>
    </row>
    <row r="541" spans="1:24" ht="12.75" x14ac:dyDescent="0.2">
      <c r="A541" s="9"/>
      <c r="B541" s="9"/>
      <c r="C541" s="18"/>
      <c r="D541" s="18"/>
      <c r="E541" s="13"/>
      <c r="F541" s="11"/>
      <c r="G541" s="18"/>
      <c r="H541" s="18"/>
      <c r="I541" s="18"/>
      <c r="J541" s="18"/>
      <c r="K541" s="9"/>
      <c r="L541" s="9"/>
      <c r="M541" s="9"/>
      <c r="N541" s="9"/>
      <c r="O541" s="9"/>
      <c r="P541" s="9"/>
      <c r="Q541" s="14"/>
      <c r="R541" s="13"/>
      <c r="S541" s="9"/>
      <c r="T541" s="9"/>
      <c r="U541" s="9"/>
      <c r="V541" s="9"/>
      <c r="W541" s="12"/>
      <c r="X541" s="13"/>
    </row>
    <row r="542" spans="1:24" ht="12.75" x14ac:dyDescent="0.2">
      <c r="A542" s="9"/>
      <c r="B542" s="9"/>
      <c r="C542" s="18"/>
      <c r="D542" s="18"/>
      <c r="E542" s="32"/>
      <c r="F542" s="30"/>
      <c r="G542" s="31"/>
      <c r="H542" s="31"/>
      <c r="I542" s="31"/>
      <c r="J542" s="31"/>
      <c r="K542" s="54"/>
      <c r="L542" s="54"/>
      <c r="M542" s="54"/>
      <c r="N542" s="54"/>
      <c r="O542" s="9"/>
      <c r="P542" s="9"/>
      <c r="Q542" s="28"/>
      <c r="R542" s="13"/>
      <c r="S542" s="9"/>
      <c r="T542" s="9"/>
      <c r="U542" s="9"/>
      <c r="V542" s="9"/>
      <c r="W542" s="12"/>
      <c r="X542" s="13"/>
    </row>
    <row r="543" spans="1:24" ht="12.75" x14ac:dyDescent="0.2">
      <c r="A543" s="9"/>
      <c r="B543" s="9"/>
      <c r="C543" s="18"/>
      <c r="D543" s="31"/>
      <c r="E543" s="31"/>
      <c r="F543" s="30"/>
      <c r="G543" s="57"/>
      <c r="H543" s="31"/>
      <c r="I543" s="31"/>
      <c r="J543" s="31"/>
      <c r="K543" s="52"/>
      <c r="L543" s="52"/>
      <c r="M543" s="52"/>
      <c r="N543" s="52"/>
      <c r="O543" s="9"/>
      <c r="P543" s="9"/>
      <c r="Q543" s="14"/>
      <c r="R543" s="13"/>
      <c r="S543" s="9"/>
      <c r="T543" s="9"/>
      <c r="U543" s="9"/>
      <c r="V543" s="9"/>
      <c r="W543" s="12"/>
      <c r="X543" s="13"/>
    </row>
    <row r="544" spans="1:24" ht="12.75" x14ac:dyDescent="0.2">
      <c r="A544" s="9"/>
      <c r="B544" s="9"/>
      <c r="C544" s="18"/>
      <c r="D544" s="31"/>
      <c r="E544" s="31"/>
      <c r="F544" s="30"/>
      <c r="G544" s="53"/>
      <c r="H544" s="31"/>
      <c r="I544" s="31"/>
      <c r="J544" s="31"/>
      <c r="K544" s="53"/>
      <c r="L544" s="53"/>
      <c r="M544" s="53"/>
      <c r="N544" s="53"/>
      <c r="O544" s="9"/>
      <c r="P544" s="9"/>
      <c r="Q544" s="14"/>
      <c r="R544" s="13"/>
      <c r="S544" s="9"/>
      <c r="T544" s="9"/>
      <c r="U544" s="9"/>
      <c r="V544" s="9"/>
      <c r="W544" s="12"/>
      <c r="X544" s="13"/>
    </row>
    <row r="545" spans="1:24" ht="12.75" x14ac:dyDescent="0.2">
      <c r="A545" s="9"/>
      <c r="B545" s="9"/>
      <c r="C545" s="18"/>
      <c r="D545" s="18"/>
      <c r="E545" s="13"/>
      <c r="F545" s="30"/>
      <c r="G545" s="31"/>
      <c r="H545" s="31"/>
      <c r="I545" s="31"/>
      <c r="J545" s="31"/>
      <c r="K545" s="9"/>
      <c r="L545" s="9"/>
      <c r="M545" s="9"/>
      <c r="N545" s="9"/>
      <c r="O545" s="9"/>
      <c r="P545" s="9"/>
      <c r="Q545" s="14"/>
      <c r="R545" s="13"/>
      <c r="S545" s="9"/>
      <c r="T545" s="9"/>
      <c r="U545" s="9"/>
      <c r="V545" s="9"/>
      <c r="W545" s="12"/>
      <c r="X545" s="13"/>
    </row>
    <row r="546" spans="1:24" ht="12.75" x14ac:dyDescent="0.2">
      <c r="A546" s="9"/>
      <c r="B546" s="9"/>
      <c r="C546" s="18"/>
      <c r="D546" s="18"/>
      <c r="E546" s="32"/>
      <c r="F546" s="30"/>
      <c r="G546" s="31"/>
      <c r="H546" s="31"/>
      <c r="I546" s="31"/>
      <c r="J546" s="31"/>
      <c r="K546" s="9"/>
      <c r="L546" s="9"/>
      <c r="M546" s="9"/>
      <c r="N546" s="9"/>
      <c r="O546" s="9"/>
      <c r="P546" s="9"/>
      <c r="Q546" s="14"/>
      <c r="R546" s="13"/>
      <c r="S546" s="9"/>
      <c r="T546" s="9"/>
      <c r="U546" s="9"/>
      <c r="V546" s="9"/>
      <c r="W546" s="12"/>
      <c r="X546" s="13"/>
    </row>
    <row r="547" spans="1:24" ht="12.75" x14ac:dyDescent="0.2">
      <c r="A547" s="9"/>
      <c r="B547" s="9"/>
      <c r="C547" s="18"/>
      <c r="D547" s="18"/>
      <c r="E547" s="13"/>
      <c r="F547" s="30"/>
      <c r="G547" s="31"/>
      <c r="H547" s="31"/>
      <c r="I547" s="31"/>
      <c r="J547" s="31"/>
      <c r="K547" s="9"/>
      <c r="L547" s="9"/>
      <c r="M547" s="9"/>
      <c r="N547" s="9"/>
      <c r="O547" s="9"/>
      <c r="P547" s="9"/>
      <c r="Q547" s="14"/>
      <c r="R547" s="13"/>
      <c r="S547" s="9"/>
      <c r="T547" s="9"/>
      <c r="U547" s="9"/>
      <c r="V547" s="9"/>
      <c r="W547" s="12"/>
      <c r="X547" s="13"/>
    </row>
    <row r="548" spans="1:24" ht="12.75" x14ac:dyDescent="0.2">
      <c r="A548" s="9"/>
      <c r="B548" s="9"/>
      <c r="C548" s="18"/>
      <c r="D548" s="18"/>
      <c r="E548" s="13"/>
      <c r="F548" s="30"/>
      <c r="G548" s="31"/>
      <c r="H548" s="31"/>
      <c r="I548" s="31"/>
      <c r="J548" s="31"/>
      <c r="K548" s="9"/>
      <c r="L548" s="9"/>
      <c r="M548" s="9"/>
      <c r="N548" s="9"/>
      <c r="O548" s="9"/>
      <c r="P548" s="9"/>
      <c r="Q548" s="14"/>
      <c r="R548" s="13"/>
      <c r="S548" s="9"/>
      <c r="T548" s="9"/>
      <c r="U548" s="9"/>
      <c r="V548" s="9"/>
      <c r="W548" s="12"/>
      <c r="X548" s="13"/>
    </row>
    <row r="549" spans="1:24" ht="12.75" x14ac:dyDescent="0.2">
      <c r="A549" s="9"/>
      <c r="B549" s="9"/>
      <c r="C549" s="18"/>
      <c r="D549" s="18"/>
      <c r="E549" s="13"/>
      <c r="F549" s="30"/>
      <c r="G549" s="31"/>
      <c r="H549" s="31"/>
      <c r="I549" s="31"/>
      <c r="J549" s="31"/>
      <c r="K549" s="9"/>
      <c r="L549" s="9"/>
      <c r="M549" s="9"/>
      <c r="N549" s="9"/>
      <c r="O549" s="18"/>
      <c r="P549" s="9"/>
      <c r="Q549" s="14"/>
      <c r="R549" s="13"/>
      <c r="S549" s="9"/>
      <c r="T549" s="9"/>
      <c r="U549" s="9"/>
      <c r="V549" s="9"/>
      <c r="W549" s="12"/>
      <c r="X549" s="13"/>
    </row>
    <row r="550" spans="1:24" ht="12.75" x14ac:dyDescent="0.2">
      <c r="A550" s="9"/>
      <c r="B550" s="9"/>
      <c r="C550" s="18"/>
      <c r="D550" s="18"/>
      <c r="E550" s="13"/>
      <c r="F550" s="30"/>
      <c r="G550" s="31"/>
      <c r="H550" s="31"/>
      <c r="I550" s="31"/>
      <c r="J550" s="31"/>
      <c r="K550" s="9"/>
      <c r="L550" s="9"/>
      <c r="M550" s="9"/>
      <c r="N550" s="9"/>
      <c r="O550" s="9"/>
      <c r="P550" s="9"/>
      <c r="Q550" s="14"/>
      <c r="R550" s="13"/>
      <c r="S550" s="9"/>
      <c r="T550" s="9"/>
      <c r="U550" s="9"/>
      <c r="V550" s="9"/>
      <c r="W550" s="12"/>
      <c r="X550" s="13"/>
    </row>
    <row r="551" spans="1:24" ht="12.75" x14ac:dyDescent="0.2">
      <c r="A551" s="9"/>
      <c r="B551" s="9"/>
      <c r="C551" s="18"/>
      <c r="D551" s="18"/>
      <c r="E551" s="13"/>
      <c r="F551" s="30"/>
      <c r="G551" s="31"/>
      <c r="H551" s="31"/>
      <c r="I551" s="31"/>
      <c r="J551" s="31"/>
      <c r="K551" s="18"/>
      <c r="L551" s="9"/>
      <c r="M551" s="9"/>
      <c r="N551" s="18"/>
      <c r="O551" s="9"/>
      <c r="P551" s="9"/>
      <c r="Q551" s="14"/>
      <c r="R551" s="13"/>
      <c r="S551" s="9"/>
      <c r="T551" s="9"/>
      <c r="U551" s="9"/>
      <c r="V551" s="9"/>
      <c r="W551" s="12"/>
      <c r="X551" s="13"/>
    </row>
    <row r="552" spans="1:24" ht="12.75" x14ac:dyDescent="0.2">
      <c r="A552" s="9"/>
      <c r="B552" s="9"/>
      <c r="C552" s="18"/>
      <c r="D552" s="18"/>
      <c r="E552" s="13"/>
      <c r="F552" s="30"/>
      <c r="G552" s="31"/>
      <c r="H552" s="31"/>
      <c r="I552" s="31"/>
      <c r="J552" s="31"/>
      <c r="K552" s="9"/>
      <c r="L552" s="9"/>
      <c r="M552" s="9"/>
      <c r="N552" s="9"/>
      <c r="O552" s="9"/>
      <c r="P552" s="9"/>
      <c r="Q552" s="14"/>
      <c r="R552" s="13"/>
      <c r="S552" s="9"/>
      <c r="T552" s="9"/>
      <c r="U552" s="9"/>
      <c r="V552" s="9"/>
      <c r="W552" s="12"/>
      <c r="X552" s="13"/>
    </row>
    <row r="553" spans="1:24" ht="12.75" x14ac:dyDescent="0.2">
      <c r="A553" s="9"/>
      <c r="B553" s="9"/>
      <c r="C553" s="18"/>
      <c r="D553" s="18"/>
      <c r="E553" s="13"/>
      <c r="F553" s="30"/>
      <c r="G553" s="31"/>
      <c r="H553" s="31"/>
      <c r="I553" s="31"/>
      <c r="J553" s="31"/>
      <c r="K553" s="9"/>
      <c r="L553" s="9"/>
      <c r="M553" s="9"/>
      <c r="N553" s="9"/>
      <c r="O553" s="9"/>
      <c r="P553" s="9"/>
      <c r="Q553" s="14"/>
      <c r="R553" s="13"/>
      <c r="S553" s="9"/>
      <c r="T553" s="9"/>
      <c r="U553" s="9"/>
      <c r="V553" s="9"/>
      <c r="W553" s="12"/>
      <c r="X553" s="13"/>
    </row>
    <row r="554" spans="1:24" ht="12.75" x14ac:dyDescent="0.2">
      <c r="A554" s="9"/>
      <c r="B554" s="9"/>
      <c r="C554" s="18"/>
      <c r="D554" s="18"/>
      <c r="E554" s="13"/>
      <c r="F554" s="30"/>
      <c r="G554" s="31"/>
      <c r="H554" s="31"/>
      <c r="I554" s="31"/>
      <c r="J554" s="31"/>
      <c r="K554" s="18"/>
      <c r="L554" s="18"/>
      <c r="M554" s="18"/>
      <c r="N554" s="18"/>
      <c r="O554" s="18"/>
      <c r="P554" s="18"/>
      <c r="Q554" s="14"/>
      <c r="R554" s="13"/>
      <c r="S554" s="9"/>
      <c r="T554" s="9"/>
      <c r="U554" s="9"/>
      <c r="V554" s="9"/>
      <c r="W554" s="12"/>
      <c r="X554" s="13"/>
    </row>
    <row r="555" spans="1:24" ht="12.75" x14ac:dyDescent="0.2">
      <c r="A555" s="9"/>
      <c r="B555" s="9"/>
      <c r="C555" s="18"/>
      <c r="D555" s="18"/>
      <c r="E555" s="13"/>
      <c r="F555" s="11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14"/>
      <c r="R555" s="13"/>
      <c r="S555" s="9"/>
      <c r="T555" s="9"/>
      <c r="U555" s="9"/>
      <c r="V555" s="9"/>
      <c r="W555" s="12"/>
      <c r="X555" s="13"/>
    </row>
    <row r="556" spans="1:24" ht="12.75" x14ac:dyDescent="0.2">
      <c r="A556" s="9"/>
      <c r="B556" s="9"/>
      <c r="C556" s="18"/>
      <c r="D556" s="18"/>
      <c r="E556" s="13"/>
      <c r="F556" s="11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14"/>
      <c r="R556" s="19"/>
      <c r="S556" s="9"/>
      <c r="T556" s="9"/>
      <c r="U556" s="9"/>
      <c r="V556" s="9"/>
      <c r="W556" s="12"/>
      <c r="X556" s="13"/>
    </row>
    <row r="557" spans="1:24" ht="12.75" x14ac:dyDescent="0.2">
      <c r="A557" s="9"/>
      <c r="B557" s="9"/>
      <c r="C557" s="18"/>
      <c r="D557" s="18"/>
      <c r="E557" s="13"/>
      <c r="F557" s="11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14"/>
      <c r="R557" s="19"/>
      <c r="S557" s="9"/>
      <c r="T557" s="9"/>
      <c r="U557" s="9"/>
      <c r="V557" s="9"/>
      <c r="W557" s="12"/>
      <c r="X557" s="13"/>
    </row>
    <row r="558" spans="1:24" ht="12.75" x14ac:dyDescent="0.2">
      <c r="A558" s="9"/>
      <c r="B558" s="9"/>
      <c r="C558" s="18"/>
      <c r="D558" s="18"/>
      <c r="E558" s="13"/>
      <c r="F558" s="11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14"/>
      <c r="R558" s="19"/>
      <c r="S558" s="9"/>
      <c r="T558" s="9"/>
      <c r="U558" s="9"/>
      <c r="V558" s="9"/>
      <c r="W558" s="12"/>
      <c r="X558" s="13"/>
    </row>
    <row r="559" spans="1:24" ht="12.75" x14ac:dyDescent="0.2">
      <c r="A559" s="9"/>
      <c r="B559" s="9"/>
      <c r="C559" s="18"/>
      <c r="D559" s="18"/>
      <c r="E559" s="13"/>
      <c r="F559" s="11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14"/>
      <c r="R559" s="19"/>
      <c r="S559" s="9"/>
      <c r="T559" s="9"/>
      <c r="U559" s="9"/>
      <c r="V559" s="9"/>
      <c r="W559" s="12"/>
      <c r="X559" s="13"/>
    </row>
    <row r="560" spans="1:24" ht="12.75" x14ac:dyDescent="0.2">
      <c r="A560" s="9"/>
      <c r="B560" s="9"/>
      <c r="C560" s="18"/>
      <c r="D560" s="18"/>
      <c r="E560" s="19"/>
      <c r="F560" s="11"/>
      <c r="G560" s="18"/>
      <c r="H560" s="18"/>
      <c r="I560" s="18"/>
      <c r="J560" s="18"/>
      <c r="K560" s="18"/>
      <c r="L560" s="9"/>
      <c r="M560" s="9"/>
      <c r="N560" s="9"/>
      <c r="O560" s="9"/>
      <c r="P560" s="9"/>
      <c r="Q560" s="14"/>
      <c r="R560" s="19"/>
      <c r="S560" s="9"/>
      <c r="T560" s="9"/>
      <c r="U560" s="9"/>
      <c r="V560" s="9"/>
      <c r="W560" s="12"/>
      <c r="X560" s="13"/>
    </row>
    <row r="561" spans="1:24" ht="12.75" x14ac:dyDescent="0.2">
      <c r="A561" s="9"/>
      <c r="B561" s="9"/>
      <c r="C561" s="18"/>
      <c r="D561" s="18"/>
      <c r="E561" s="13"/>
      <c r="F561" s="11"/>
      <c r="G561" s="18"/>
      <c r="H561" s="18"/>
      <c r="I561" s="18"/>
      <c r="J561" s="18"/>
      <c r="K561" s="9"/>
      <c r="L561" s="9"/>
      <c r="M561" s="9"/>
      <c r="N561" s="9"/>
      <c r="O561" s="9"/>
      <c r="P561" s="9"/>
      <c r="Q561" s="14"/>
      <c r="R561" s="13"/>
      <c r="S561" s="9"/>
      <c r="T561" s="9"/>
      <c r="U561" s="9"/>
      <c r="V561" s="9"/>
      <c r="W561" s="12"/>
      <c r="X561" s="13"/>
    </row>
    <row r="562" spans="1:24" ht="12.75" x14ac:dyDescent="0.2">
      <c r="A562" s="9"/>
      <c r="B562" s="9"/>
      <c r="C562" s="18"/>
      <c r="D562" s="18"/>
      <c r="E562" s="13"/>
      <c r="F562" s="11"/>
      <c r="G562" s="18"/>
      <c r="H562" s="18"/>
      <c r="I562" s="18"/>
      <c r="J562" s="18"/>
      <c r="K562" s="9"/>
      <c r="L562" s="9"/>
      <c r="M562" s="9"/>
      <c r="N562" s="9"/>
      <c r="O562" s="9"/>
      <c r="P562" s="9"/>
      <c r="Q562" s="14"/>
      <c r="R562" s="13"/>
      <c r="S562" s="9"/>
      <c r="T562" s="9"/>
      <c r="U562" s="9"/>
      <c r="V562" s="9"/>
      <c r="W562" s="12"/>
      <c r="X562" s="13"/>
    </row>
    <row r="563" spans="1:24" ht="12.75" x14ac:dyDescent="0.2">
      <c r="A563" s="9"/>
      <c r="B563" s="9"/>
      <c r="C563" s="18"/>
      <c r="D563" s="18"/>
      <c r="E563" s="19"/>
      <c r="F563" s="11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4"/>
      <c r="R563" s="19"/>
      <c r="S563" s="9"/>
      <c r="T563" s="9"/>
      <c r="U563" s="9"/>
      <c r="V563" s="9"/>
      <c r="W563" s="12"/>
      <c r="X563" s="13"/>
    </row>
    <row r="564" spans="1:24" ht="12.75" x14ac:dyDescent="0.2">
      <c r="A564" s="9"/>
      <c r="B564" s="9"/>
      <c r="C564" s="18"/>
      <c r="D564" s="18"/>
      <c r="E564" s="19"/>
      <c r="F564" s="11"/>
      <c r="G564" s="18"/>
      <c r="H564" s="18"/>
      <c r="I564" s="18"/>
      <c r="J564" s="18"/>
      <c r="K564" s="9"/>
      <c r="L564" s="18"/>
      <c r="M564" s="9"/>
      <c r="N564" s="9"/>
      <c r="O564" s="9"/>
      <c r="P564" s="9"/>
      <c r="Q564" s="14"/>
      <c r="R564" s="13"/>
      <c r="S564" s="9"/>
      <c r="T564" s="9"/>
      <c r="U564" s="9"/>
      <c r="V564" s="9"/>
      <c r="W564" s="12"/>
      <c r="X564" s="13"/>
    </row>
    <row r="565" spans="1:24" ht="12.75" x14ac:dyDescent="0.2">
      <c r="A565" s="9"/>
      <c r="B565" s="9"/>
      <c r="C565" s="18"/>
      <c r="D565" s="18"/>
      <c r="E565" s="19"/>
      <c r="F565" s="11"/>
      <c r="G565" s="18"/>
      <c r="H565" s="18"/>
      <c r="I565" s="18"/>
      <c r="J565" s="18"/>
      <c r="K565" s="9"/>
      <c r="L565" s="9"/>
      <c r="M565" s="9"/>
      <c r="N565" s="9"/>
      <c r="O565" s="9"/>
      <c r="P565" s="9"/>
      <c r="Q565" s="14"/>
      <c r="R565" s="13"/>
      <c r="S565" s="9"/>
      <c r="T565" s="9"/>
      <c r="U565" s="9"/>
      <c r="V565" s="9"/>
      <c r="W565" s="12"/>
      <c r="X565" s="13"/>
    </row>
    <row r="566" spans="1:24" ht="12.75" x14ac:dyDescent="0.2">
      <c r="A566" s="9"/>
      <c r="B566" s="9"/>
      <c r="C566" s="18"/>
      <c r="D566" s="18"/>
      <c r="E566" s="19"/>
      <c r="F566" s="11"/>
      <c r="G566" s="18"/>
      <c r="H566" s="18"/>
      <c r="I566" s="18"/>
      <c r="J566" s="18"/>
      <c r="K566" s="9"/>
      <c r="L566" s="9"/>
      <c r="M566" s="9"/>
      <c r="N566" s="9"/>
      <c r="O566" s="9"/>
      <c r="P566" s="9"/>
      <c r="Q566" s="14"/>
      <c r="R566" s="13"/>
      <c r="S566" s="9"/>
      <c r="T566" s="9"/>
      <c r="U566" s="9"/>
      <c r="V566" s="9"/>
      <c r="W566" s="12"/>
      <c r="X566" s="13"/>
    </row>
    <row r="567" spans="1:24" ht="12.75" x14ac:dyDescent="0.2">
      <c r="A567" s="9"/>
      <c r="B567" s="9"/>
      <c r="C567" s="18"/>
      <c r="D567" s="18"/>
      <c r="E567" s="19"/>
      <c r="F567" s="11"/>
      <c r="G567" s="18"/>
      <c r="H567" s="18"/>
      <c r="I567" s="18"/>
      <c r="J567" s="18"/>
      <c r="K567" s="9"/>
      <c r="L567" s="9"/>
      <c r="M567" s="9"/>
      <c r="N567" s="9"/>
      <c r="O567" s="9"/>
      <c r="P567" s="9"/>
      <c r="Q567" s="14"/>
      <c r="R567" s="13"/>
      <c r="S567" s="9"/>
      <c r="T567" s="9"/>
      <c r="U567" s="9"/>
      <c r="V567" s="9"/>
      <c r="W567" s="12"/>
      <c r="X567" s="13"/>
    </row>
    <row r="568" spans="1:24" ht="12.75" x14ac:dyDescent="0.2">
      <c r="A568" s="9"/>
      <c r="B568" s="9"/>
      <c r="C568" s="18"/>
      <c r="D568" s="18"/>
      <c r="E568" s="19"/>
      <c r="F568" s="11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14"/>
      <c r="R568" s="19"/>
      <c r="S568" s="9"/>
      <c r="T568" s="9"/>
      <c r="U568" s="9"/>
      <c r="V568" s="9"/>
      <c r="W568" s="12"/>
      <c r="X568" s="13"/>
    </row>
    <row r="569" spans="1:24" ht="12.75" x14ac:dyDescent="0.2">
      <c r="A569" s="9"/>
      <c r="B569" s="9"/>
      <c r="C569" s="18"/>
      <c r="D569" s="9"/>
      <c r="E569" s="9"/>
      <c r="F569" s="11"/>
      <c r="G569" s="13"/>
      <c r="H569" s="9"/>
      <c r="I569" s="9"/>
      <c r="J569" s="9"/>
      <c r="K569" s="9"/>
      <c r="L569" s="9"/>
      <c r="M569" s="9"/>
      <c r="N569" s="9"/>
      <c r="O569" s="9"/>
      <c r="P569" s="9"/>
      <c r="Q569" s="14"/>
      <c r="R569" s="13"/>
      <c r="S569" s="9"/>
      <c r="T569" s="9"/>
      <c r="U569" s="9"/>
      <c r="V569" s="9"/>
      <c r="W569" s="12"/>
      <c r="X569" s="13"/>
    </row>
    <row r="570" spans="1:24" ht="12.75" x14ac:dyDescent="0.2">
      <c r="A570" s="9"/>
      <c r="B570" s="9"/>
      <c r="C570" s="18"/>
      <c r="D570" s="18"/>
      <c r="E570" s="19"/>
      <c r="F570" s="11"/>
      <c r="G570" s="18"/>
      <c r="H570" s="18"/>
      <c r="I570" s="9"/>
      <c r="J570" s="9"/>
      <c r="K570" s="54"/>
      <c r="L570" s="54"/>
      <c r="M570" s="54"/>
      <c r="N570" s="54"/>
      <c r="O570" s="9"/>
      <c r="P570" s="9"/>
      <c r="Q570" s="14"/>
      <c r="R570" s="13"/>
      <c r="S570" s="9"/>
      <c r="T570" s="9"/>
      <c r="U570" s="9"/>
      <c r="V570" s="9"/>
      <c r="W570" s="12"/>
      <c r="X570" s="13"/>
    </row>
    <row r="571" spans="1:24" ht="12.75" x14ac:dyDescent="0.2">
      <c r="A571" s="9"/>
      <c r="B571" s="9"/>
      <c r="C571" s="18"/>
      <c r="D571" s="18"/>
      <c r="E571" s="18"/>
      <c r="F571" s="11"/>
      <c r="G571" s="56"/>
      <c r="H571" s="18"/>
      <c r="I571" s="9"/>
      <c r="J571" s="9"/>
      <c r="K571" s="52"/>
      <c r="L571" s="52"/>
      <c r="M571" s="52"/>
      <c r="N571" s="52"/>
      <c r="O571" s="9"/>
      <c r="P571" s="9"/>
      <c r="Q571" s="14"/>
      <c r="R571" s="13"/>
      <c r="S571" s="9"/>
      <c r="T571" s="9"/>
      <c r="U571" s="9"/>
      <c r="V571" s="9"/>
      <c r="W571" s="12"/>
      <c r="X571" s="13"/>
    </row>
    <row r="572" spans="1:24" ht="12.75" x14ac:dyDescent="0.2">
      <c r="A572" s="9"/>
      <c r="B572" s="9"/>
      <c r="C572" s="18"/>
      <c r="D572" s="18"/>
      <c r="E572" s="18"/>
      <c r="F572" s="11"/>
      <c r="G572" s="53"/>
      <c r="H572" s="18"/>
      <c r="I572" s="9"/>
      <c r="J572" s="9"/>
      <c r="K572" s="53"/>
      <c r="L572" s="53"/>
      <c r="M572" s="53"/>
      <c r="N572" s="53"/>
      <c r="O572" s="9"/>
      <c r="P572" s="9"/>
      <c r="Q572" s="14"/>
      <c r="R572" s="13"/>
      <c r="S572" s="9"/>
      <c r="T572" s="9"/>
      <c r="U572" s="9"/>
      <c r="V572" s="9"/>
      <c r="W572" s="12"/>
      <c r="X572" s="13"/>
    </row>
    <row r="573" spans="1:24" ht="12.75" x14ac:dyDescent="0.2">
      <c r="A573" s="9"/>
      <c r="B573" s="9"/>
      <c r="C573" s="18"/>
      <c r="D573" s="18"/>
      <c r="E573" s="19"/>
      <c r="F573" s="11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14"/>
      <c r="R573" s="13"/>
      <c r="S573" s="9"/>
      <c r="T573" s="9"/>
      <c r="U573" s="9"/>
      <c r="V573" s="9"/>
      <c r="W573" s="12"/>
      <c r="X573" s="13"/>
    </row>
    <row r="574" spans="1:24" ht="12.75" x14ac:dyDescent="0.2">
      <c r="A574" s="9"/>
      <c r="B574" s="9"/>
      <c r="C574" s="18"/>
      <c r="D574" s="18"/>
      <c r="E574" s="13"/>
      <c r="F574" s="11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14"/>
      <c r="R574" s="19"/>
      <c r="S574" s="9"/>
      <c r="T574" s="9"/>
      <c r="U574" s="9"/>
      <c r="V574" s="9"/>
      <c r="W574" s="12"/>
      <c r="X574" s="13"/>
    </row>
    <row r="575" spans="1:24" ht="12.75" x14ac:dyDescent="0.2">
      <c r="A575" s="9"/>
      <c r="B575" s="9"/>
      <c r="C575" s="18"/>
      <c r="D575" s="18"/>
      <c r="E575" s="13"/>
      <c r="F575" s="11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14"/>
      <c r="R575" s="14"/>
      <c r="S575" s="9"/>
      <c r="T575" s="9"/>
      <c r="U575" s="9"/>
      <c r="V575" s="9"/>
      <c r="W575" s="12"/>
      <c r="X575" s="13"/>
    </row>
    <row r="576" spans="1:24" ht="12.75" x14ac:dyDescent="0.2">
      <c r="A576" s="9"/>
      <c r="B576" s="9"/>
      <c r="C576" s="18"/>
      <c r="D576" s="18"/>
      <c r="E576" s="13"/>
      <c r="F576" s="11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14"/>
      <c r="R576" s="14"/>
      <c r="S576" s="9"/>
      <c r="T576" s="9"/>
      <c r="U576" s="9"/>
      <c r="V576" s="9"/>
      <c r="W576" s="12"/>
      <c r="X576" s="13"/>
    </row>
    <row r="577" spans="1:24" ht="12.75" x14ac:dyDescent="0.2">
      <c r="A577" s="9"/>
      <c r="B577" s="9"/>
      <c r="C577" s="18"/>
      <c r="D577" s="18"/>
      <c r="E577" s="13"/>
      <c r="F577" s="11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14"/>
      <c r="R577" s="14"/>
      <c r="S577" s="9"/>
      <c r="T577" s="9"/>
      <c r="U577" s="9"/>
      <c r="V577" s="9"/>
      <c r="W577" s="12"/>
      <c r="X577" s="13"/>
    </row>
    <row r="578" spans="1:24" ht="12.75" x14ac:dyDescent="0.2">
      <c r="A578" s="9"/>
      <c r="B578" s="9"/>
      <c r="C578" s="18"/>
      <c r="D578" s="18"/>
      <c r="E578" s="13"/>
      <c r="F578" s="11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14"/>
      <c r="R578" s="14"/>
      <c r="S578" s="9"/>
      <c r="T578" s="9"/>
      <c r="U578" s="9"/>
      <c r="V578" s="9"/>
      <c r="W578" s="12"/>
      <c r="X578" s="13"/>
    </row>
    <row r="579" spans="1:24" ht="12.75" x14ac:dyDescent="0.2">
      <c r="A579" s="9"/>
      <c r="B579" s="9"/>
      <c r="C579" s="18"/>
      <c r="D579" s="18"/>
      <c r="E579" s="13"/>
      <c r="F579" s="11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14"/>
      <c r="R579" s="14"/>
      <c r="S579" s="9"/>
      <c r="T579" s="9"/>
      <c r="U579" s="9"/>
      <c r="V579" s="9"/>
      <c r="W579" s="12"/>
      <c r="X579" s="13"/>
    </row>
    <row r="580" spans="1:24" ht="12.75" x14ac:dyDescent="0.2">
      <c r="A580" s="9"/>
      <c r="B580" s="9"/>
      <c r="C580" s="18"/>
      <c r="D580" s="18"/>
      <c r="E580" s="13"/>
      <c r="F580" s="11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14"/>
      <c r="R580" s="19"/>
      <c r="S580" s="20"/>
      <c r="T580" s="9"/>
      <c r="U580" s="9"/>
      <c r="V580" s="9"/>
      <c r="W580" s="12"/>
      <c r="X580" s="13"/>
    </row>
    <row r="581" spans="1:24" ht="12.75" x14ac:dyDescent="0.2">
      <c r="A581" s="9"/>
      <c r="B581" s="9"/>
      <c r="C581" s="18"/>
      <c r="D581" s="18"/>
      <c r="E581" s="19"/>
      <c r="F581" s="11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14"/>
      <c r="R581" s="19"/>
      <c r="S581" s="9"/>
      <c r="T581" s="9"/>
      <c r="U581" s="9"/>
      <c r="V581" s="9"/>
      <c r="W581" s="12"/>
      <c r="X581" s="13"/>
    </row>
    <row r="582" spans="1:24" ht="12.75" x14ac:dyDescent="0.2">
      <c r="A582" s="9"/>
      <c r="B582" s="9"/>
      <c r="C582" s="18"/>
      <c r="D582" s="18"/>
      <c r="E582" s="13"/>
      <c r="F582" s="11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14"/>
      <c r="R582" s="14"/>
      <c r="S582" s="9"/>
      <c r="T582" s="9"/>
      <c r="U582" s="9"/>
      <c r="V582" s="9"/>
      <c r="W582" s="12"/>
      <c r="X582" s="13"/>
    </row>
    <row r="583" spans="1:24" ht="12.75" x14ac:dyDescent="0.2">
      <c r="A583" s="9"/>
      <c r="B583" s="9"/>
      <c r="C583" s="18"/>
      <c r="D583" s="18"/>
      <c r="E583" s="13"/>
      <c r="F583" s="11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14"/>
      <c r="R583" s="19"/>
      <c r="S583" s="9"/>
      <c r="T583" s="9"/>
      <c r="U583" s="9"/>
      <c r="V583" s="9"/>
      <c r="W583" s="12"/>
      <c r="X583" s="13"/>
    </row>
    <row r="584" spans="1:24" ht="12.75" x14ac:dyDescent="0.2">
      <c r="A584" s="9"/>
      <c r="B584" s="9"/>
      <c r="C584" s="18"/>
      <c r="D584" s="18"/>
      <c r="E584" s="19"/>
      <c r="F584" s="11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14"/>
      <c r="R584" s="19"/>
      <c r="S584" s="9"/>
      <c r="T584" s="9"/>
      <c r="U584" s="9"/>
      <c r="V584" s="9"/>
      <c r="W584" s="12"/>
      <c r="X584" s="13"/>
    </row>
    <row r="585" spans="1:24" ht="12.75" x14ac:dyDescent="0.2">
      <c r="A585" s="9"/>
      <c r="B585" s="9"/>
      <c r="C585" s="18"/>
      <c r="D585" s="18"/>
      <c r="E585" s="19"/>
      <c r="F585" s="11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14"/>
      <c r="R585" s="13"/>
      <c r="S585" s="9"/>
      <c r="T585" s="9"/>
      <c r="U585" s="9"/>
      <c r="V585" s="9"/>
      <c r="W585" s="12"/>
      <c r="X585" s="13"/>
    </row>
    <row r="586" spans="1:24" ht="12.75" x14ac:dyDescent="0.2">
      <c r="A586" s="9"/>
      <c r="B586" s="9"/>
      <c r="C586" s="18"/>
      <c r="D586" s="18"/>
      <c r="E586" s="13"/>
      <c r="F586" s="11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14"/>
      <c r="R586" s="13"/>
      <c r="S586" s="9"/>
      <c r="T586" s="9"/>
      <c r="U586" s="9"/>
      <c r="V586" s="9"/>
      <c r="W586" s="12"/>
      <c r="X586" s="13"/>
    </row>
    <row r="587" spans="1:24" ht="12.75" x14ac:dyDescent="0.2">
      <c r="A587" s="9"/>
      <c r="B587" s="9"/>
      <c r="C587" s="18"/>
      <c r="D587" s="18"/>
      <c r="E587" s="13"/>
      <c r="F587" s="11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14"/>
      <c r="R587" s="13"/>
      <c r="S587" s="9"/>
      <c r="T587" s="9"/>
      <c r="U587" s="9"/>
      <c r="V587" s="9"/>
      <c r="W587" s="12"/>
      <c r="X587" s="13"/>
    </row>
    <row r="588" spans="1:24" ht="12.75" x14ac:dyDescent="0.2">
      <c r="A588" s="9"/>
      <c r="B588" s="9"/>
      <c r="C588" s="9"/>
      <c r="D588" s="9"/>
      <c r="E588" s="13"/>
      <c r="F588" s="11"/>
      <c r="G588" s="9"/>
      <c r="H588" s="9"/>
      <c r="I588" s="9"/>
      <c r="J588" s="13"/>
      <c r="K588" s="9"/>
      <c r="L588" s="9"/>
      <c r="M588" s="9"/>
      <c r="N588" s="9"/>
      <c r="O588" s="9"/>
      <c r="P588" s="9"/>
      <c r="Q588" s="14"/>
      <c r="R588" s="13"/>
      <c r="S588" s="9"/>
      <c r="T588" s="9"/>
      <c r="U588" s="9"/>
      <c r="V588" s="9"/>
      <c r="W588" s="12"/>
      <c r="X588" s="13"/>
    </row>
    <row r="589" spans="1:24" ht="12.75" x14ac:dyDescent="0.2">
      <c r="A589" s="9"/>
      <c r="B589" s="9"/>
      <c r="C589" s="18"/>
      <c r="D589" s="18"/>
      <c r="E589" s="13"/>
      <c r="F589" s="11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14"/>
      <c r="R589" s="13"/>
      <c r="S589" s="9"/>
      <c r="T589" s="9"/>
      <c r="U589" s="9"/>
      <c r="V589" s="9"/>
      <c r="W589" s="12"/>
      <c r="X589" s="13"/>
    </row>
    <row r="590" spans="1:24" ht="12.75" x14ac:dyDescent="0.2">
      <c r="A590" s="9"/>
      <c r="B590" s="9"/>
      <c r="C590" s="18"/>
      <c r="D590" s="18"/>
      <c r="E590" s="13"/>
      <c r="F590" s="11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14"/>
      <c r="R590" s="19"/>
      <c r="S590" s="9"/>
      <c r="T590" s="9"/>
      <c r="U590" s="9"/>
      <c r="V590" s="9"/>
      <c r="W590" s="12"/>
      <c r="X590" s="13"/>
    </row>
    <row r="591" spans="1:24" ht="12.75" x14ac:dyDescent="0.2">
      <c r="A591" s="9"/>
      <c r="B591" s="9"/>
      <c r="C591" s="18"/>
      <c r="D591" s="18"/>
      <c r="E591" s="13"/>
      <c r="F591" s="11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14"/>
      <c r="R591" s="19"/>
      <c r="S591" s="9"/>
      <c r="T591" s="9"/>
      <c r="U591" s="9"/>
      <c r="V591" s="9"/>
      <c r="W591" s="12"/>
      <c r="X591" s="13"/>
    </row>
    <row r="592" spans="1:24" ht="12.75" x14ac:dyDescent="0.2">
      <c r="A592" s="9"/>
      <c r="B592" s="9"/>
      <c r="C592" s="18"/>
      <c r="D592" s="18"/>
      <c r="E592" s="13"/>
      <c r="F592" s="11"/>
      <c r="G592" s="55"/>
      <c r="H592" s="9"/>
      <c r="I592" s="9"/>
      <c r="J592" s="9"/>
      <c r="K592" s="55"/>
      <c r="L592" s="55"/>
      <c r="M592" s="55"/>
      <c r="N592" s="55"/>
      <c r="O592" s="9"/>
      <c r="P592" s="9"/>
      <c r="Q592" s="14"/>
      <c r="R592" s="13"/>
      <c r="S592" s="9"/>
      <c r="T592" s="9"/>
      <c r="U592" s="9"/>
      <c r="V592" s="9"/>
      <c r="W592" s="12"/>
      <c r="X592" s="13"/>
    </row>
    <row r="593" spans="1:24" ht="12.75" x14ac:dyDescent="0.2">
      <c r="A593" s="9"/>
      <c r="B593" s="9"/>
      <c r="C593" s="18"/>
      <c r="D593" s="9"/>
      <c r="E593" s="9"/>
      <c r="F593" s="11"/>
      <c r="G593" s="53"/>
      <c r="H593" s="9"/>
      <c r="I593" s="9"/>
      <c r="J593" s="9"/>
      <c r="K593" s="53"/>
      <c r="L593" s="53"/>
      <c r="M593" s="53"/>
      <c r="N593" s="53"/>
      <c r="O593" s="9"/>
      <c r="P593" s="9"/>
      <c r="Q593" s="14"/>
      <c r="R593" s="13"/>
      <c r="S593" s="9"/>
      <c r="T593" s="9"/>
      <c r="U593" s="9"/>
      <c r="V593" s="9"/>
      <c r="W593" s="12"/>
      <c r="X593" s="13"/>
    </row>
    <row r="594" spans="1:24" ht="12.75" x14ac:dyDescent="0.2">
      <c r="A594" s="9"/>
      <c r="B594" s="9"/>
      <c r="C594" s="18"/>
      <c r="D594" s="18"/>
      <c r="E594" s="13"/>
      <c r="F594" s="11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14"/>
      <c r="R594" s="13"/>
      <c r="S594" s="9"/>
      <c r="T594" s="9"/>
      <c r="U594" s="9"/>
      <c r="V594" s="9"/>
      <c r="W594" s="12"/>
      <c r="X594" s="13"/>
    </row>
    <row r="595" spans="1:24" ht="12.75" x14ac:dyDescent="0.2">
      <c r="A595" s="9"/>
      <c r="B595" s="9"/>
      <c r="C595" s="18"/>
      <c r="D595" s="18"/>
      <c r="E595" s="13"/>
      <c r="F595" s="11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14"/>
      <c r="R595" s="13"/>
      <c r="S595" s="9"/>
      <c r="T595" s="9"/>
      <c r="U595" s="9"/>
      <c r="V595" s="9"/>
      <c r="W595" s="12"/>
      <c r="X595" s="13"/>
    </row>
    <row r="596" spans="1:24" ht="12.75" x14ac:dyDescent="0.2">
      <c r="A596" s="9"/>
      <c r="B596" s="9"/>
      <c r="C596" s="18"/>
      <c r="D596" s="18"/>
      <c r="E596" s="13"/>
      <c r="F596" s="11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14"/>
      <c r="R596" s="13"/>
      <c r="S596" s="9"/>
      <c r="T596" s="9"/>
      <c r="U596" s="9"/>
      <c r="V596" s="9"/>
      <c r="W596" s="12"/>
      <c r="X596" s="13"/>
    </row>
    <row r="597" spans="1:24" ht="12.75" x14ac:dyDescent="0.2">
      <c r="A597" s="9"/>
      <c r="B597" s="9"/>
      <c r="C597" s="18"/>
      <c r="D597" s="18"/>
      <c r="E597" s="13"/>
      <c r="F597" s="11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14"/>
      <c r="R597" s="13"/>
      <c r="S597" s="9"/>
      <c r="T597" s="9"/>
      <c r="U597" s="9"/>
      <c r="V597" s="9"/>
      <c r="W597" s="12"/>
      <c r="X597" s="13"/>
    </row>
    <row r="598" spans="1:24" ht="12.75" x14ac:dyDescent="0.2">
      <c r="A598" s="9"/>
      <c r="B598" s="9"/>
      <c r="C598" s="18"/>
      <c r="D598" s="18"/>
      <c r="E598" s="13"/>
      <c r="F598" s="11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14"/>
      <c r="R598" s="13"/>
      <c r="S598" s="9"/>
      <c r="T598" s="9"/>
      <c r="U598" s="9"/>
      <c r="V598" s="9"/>
      <c r="W598" s="12"/>
      <c r="X598" s="13"/>
    </row>
    <row r="599" spans="1:24" ht="12.75" x14ac:dyDescent="0.2">
      <c r="A599" s="9"/>
      <c r="B599" s="9"/>
      <c r="C599" s="18"/>
      <c r="D599" s="18"/>
      <c r="E599" s="13"/>
      <c r="F599" s="11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14"/>
      <c r="R599" s="13"/>
      <c r="S599" s="9"/>
      <c r="T599" s="9"/>
      <c r="U599" s="9"/>
      <c r="V599" s="9"/>
      <c r="W599" s="12"/>
      <c r="X599" s="13"/>
    </row>
    <row r="600" spans="1:24" ht="12.75" x14ac:dyDescent="0.2">
      <c r="A600" s="9"/>
      <c r="B600" s="9"/>
      <c r="C600" s="18"/>
      <c r="D600" s="18"/>
      <c r="E600" s="13"/>
      <c r="F600" s="11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14"/>
      <c r="R600" s="13"/>
      <c r="S600" s="9"/>
      <c r="T600" s="9"/>
      <c r="U600" s="9"/>
      <c r="V600" s="9"/>
      <c r="W600" s="12"/>
      <c r="X600" s="13"/>
    </row>
    <row r="601" spans="1:24" ht="12.75" x14ac:dyDescent="0.2">
      <c r="A601" s="9"/>
      <c r="B601" s="9"/>
      <c r="C601" s="18"/>
      <c r="D601" s="18"/>
      <c r="E601" s="13"/>
      <c r="F601" s="11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14"/>
      <c r="R601" s="13"/>
      <c r="S601" s="9"/>
      <c r="T601" s="9"/>
      <c r="U601" s="9"/>
      <c r="V601" s="9"/>
      <c r="W601" s="12"/>
      <c r="X601" s="13"/>
    </row>
    <row r="602" spans="1:24" ht="12.75" x14ac:dyDescent="0.2">
      <c r="A602" s="9"/>
      <c r="B602" s="9"/>
      <c r="C602" s="18"/>
      <c r="D602" s="18"/>
      <c r="E602" s="13"/>
      <c r="F602" s="11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14"/>
      <c r="R602" s="13"/>
      <c r="S602" s="9"/>
      <c r="T602" s="9"/>
      <c r="U602" s="9"/>
      <c r="V602" s="9"/>
      <c r="W602" s="12"/>
      <c r="X602" s="13"/>
    </row>
    <row r="603" spans="1:24" ht="12.75" x14ac:dyDescent="0.2">
      <c r="A603" s="9"/>
      <c r="B603" s="9"/>
      <c r="C603" s="18"/>
      <c r="D603" s="18"/>
      <c r="E603" s="13"/>
      <c r="F603" s="11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14"/>
      <c r="R603" s="13"/>
      <c r="S603" s="9"/>
      <c r="T603" s="9"/>
      <c r="U603" s="9"/>
      <c r="V603" s="9"/>
      <c r="W603" s="12"/>
      <c r="X603" s="13"/>
    </row>
    <row r="604" spans="1:24" ht="12.75" x14ac:dyDescent="0.2">
      <c r="A604" s="9"/>
      <c r="B604" s="9"/>
      <c r="C604" s="18"/>
      <c r="D604" s="18"/>
      <c r="E604" s="13"/>
      <c r="F604" s="11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14"/>
      <c r="R604" s="13"/>
      <c r="S604" s="9"/>
      <c r="T604" s="9"/>
      <c r="U604" s="9"/>
      <c r="V604" s="9"/>
      <c r="W604" s="12"/>
      <c r="X604" s="13"/>
    </row>
    <row r="605" spans="1:24" ht="12.75" x14ac:dyDescent="0.2">
      <c r="A605" s="9"/>
      <c r="B605" s="9"/>
      <c r="C605" s="18"/>
      <c r="D605" s="18"/>
      <c r="E605" s="13"/>
      <c r="F605" s="11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14"/>
      <c r="R605" s="13"/>
      <c r="S605" s="9"/>
      <c r="T605" s="9"/>
      <c r="U605" s="9"/>
      <c r="V605" s="9"/>
      <c r="W605" s="12"/>
      <c r="X605" s="13"/>
    </row>
    <row r="606" spans="1:24" ht="12.75" x14ac:dyDescent="0.2">
      <c r="A606" s="9"/>
      <c r="B606" s="9"/>
      <c r="C606" s="18"/>
      <c r="D606" s="18"/>
      <c r="E606" s="13"/>
      <c r="F606" s="11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14"/>
      <c r="R606" s="14"/>
      <c r="S606" s="28"/>
      <c r="T606" s="9"/>
      <c r="U606" s="9"/>
      <c r="V606" s="9"/>
      <c r="W606" s="12"/>
      <c r="X606" s="13"/>
    </row>
    <row r="607" spans="1:24" ht="12.75" x14ac:dyDescent="0.2">
      <c r="A607" s="9"/>
      <c r="B607" s="9"/>
      <c r="C607" s="18"/>
      <c r="D607" s="18"/>
      <c r="E607" s="13"/>
      <c r="F607" s="11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14"/>
      <c r="R607" s="19"/>
      <c r="S607" s="9"/>
      <c r="T607" s="9"/>
      <c r="U607" s="9"/>
      <c r="V607" s="9"/>
      <c r="W607" s="12"/>
      <c r="X607" s="13"/>
    </row>
    <row r="608" spans="1:24" ht="12.75" x14ac:dyDescent="0.2">
      <c r="A608" s="9"/>
      <c r="B608" s="9"/>
      <c r="C608" s="18"/>
      <c r="D608" s="18"/>
      <c r="E608" s="13"/>
      <c r="F608" s="11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14"/>
      <c r="R608" s="19"/>
      <c r="S608" s="9"/>
      <c r="T608" s="9"/>
      <c r="U608" s="9"/>
      <c r="V608" s="9"/>
      <c r="W608" s="12"/>
      <c r="X608" s="13"/>
    </row>
    <row r="609" spans="1:24" ht="12.75" x14ac:dyDescent="0.2">
      <c r="A609" s="9"/>
      <c r="B609" s="9"/>
      <c r="C609" s="18"/>
      <c r="D609" s="18"/>
      <c r="E609" s="13"/>
      <c r="F609" s="11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14"/>
      <c r="R609" s="14"/>
      <c r="S609" s="9"/>
      <c r="T609" s="9"/>
      <c r="U609" s="9"/>
      <c r="V609" s="9"/>
      <c r="W609" s="12"/>
      <c r="X609" s="13"/>
    </row>
    <row r="610" spans="1:24" ht="12.75" x14ac:dyDescent="0.2">
      <c r="A610" s="9"/>
      <c r="B610" s="9"/>
      <c r="C610" s="18"/>
      <c r="D610" s="18"/>
      <c r="E610" s="13"/>
      <c r="F610" s="11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14"/>
      <c r="R610" s="13"/>
      <c r="S610" s="9"/>
      <c r="T610" s="9"/>
      <c r="U610" s="9"/>
      <c r="V610" s="9"/>
      <c r="W610" s="12"/>
      <c r="X610" s="13"/>
    </row>
    <row r="611" spans="1:24" ht="12.75" x14ac:dyDescent="0.2">
      <c r="A611" s="9"/>
      <c r="B611" s="9"/>
      <c r="C611" s="18"/>
      <c r="D611" s="18"/>
      <c r="E611" s="13"/>
      <c r="F611" s="11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14"/>
      <c r="R611" s="19"/>
      <c r="S611" s="9"/>
      <c r="T611" s="9"/>
      <c r="U611" s="9"/>
      <c r="V611" s="9"/>
      <c r="W611" s="12"/>
      <c r="X611" s="13"/>
    </row>
    <row r="612" spans="1:24" ht="12.75" x14ac:dyDescent="0.2">
      <c r="A612" s="9"/>
      <c r="B612" s="9"/>
      <c r="C612" s="18"/>
      <c r="D612" s="18"/>
      <c r="E612" s="13"/>
      <c r="F612" s="11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14"/>
      <c r="R612" s="14"/>
      <c r="S612" s="9"/>
      <c r="T612" s="9"/>
      <c r="U612" s="9"/>
      <c r="V612" s="9"/>
      <c r="W612" s="12"/>
      <c r="X612" s="13"/>
    </row>
    <row r="613" spans="1:24" ht="12.75" x14ac:dyDescent="0.2">
      <c r="A613" s="9"/>
      <c r="B613" s="9"/>
      <c r="C613" s="18"/>
      <c r="D613" s="9"/>
      <c r="E613" s="9"/>
      <c r="F613" s="11"/>
      <c r="G613" s="13"/>
      <c r="H613" s="18"/>
      <c r="I613" s="9"/>
      <c r="J613" s="9"/>
      <c r="K613" s="9"/>
      <c r="L613" s="9"/>
      <c r="M613" s="9"/>
      <c r="N613" s="9"/>
      <c r="O613" s="9"/>
      <c r="P613" s="9"/>
      <c r="Q613" s="14"/>
      <c r="R613" s="13"/>
      <c r="S613" s="9"/>
      <c r="T613" s="9"/>
      <c r="U613" s="9"/>
      <c r="V613" s="9"/>
      <c r="W613" s="12"/>
      <c r="X613" s="13"/>
    </row>
    <row r="614" spans="1:24" ht="12.75" x14ac:dyDescent="0.2">
      <c r="A614" s="9"/>
      <c r="B614" s="9"/>
      <c r="C614" s="18"/>
      <c r="D614" s="9"/>
      <c r="E614" s="9"/>
      <c r="F614" s="11"/>
      <c r="G614" s="13"/>
      <c r="H614" s="18"/>
      <c r="I614" s="9"/>
      <c r="J614" s="9"/>
      <c r="K614" s="9"/>
      <c r="L614" s="9"/>
      <c r="M614" s="9"/>
      <c r="N614" s="9"/>
      <c r="O614" s="9"/>
      <c r="P614" s="9"/>
      <c r="Q614" s="14"/>
      <c r="R614" s="13"/>
      <c r="S614" s="9"/>
      <c r="T614" s="9"/>
      <c r="U614" s="9"/>
      <c r="V614" s="9"/>
      <c r="W614" s="12"/>
      <c r="X614" s="13"/>
    </row>
    <row r="615" spans="1:24" ht="12.75" x14ac:dyDescent="0.2">
      <c r="A615" s="9"/>
      <c r="B615" s="9"/>
      <c r="C615" s="18"/>
      <c r="D615" s="18"/>
      <c r="E615" s="13"/>
      <c r="F615" s="11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14"/>
      <c r="R615" s="14"/>
      <c r="S615" s="9"/>
      <c r="T615" s="9"/>
      <c r="U615" s="9"/>
      <c r="V615" s="9"/>
      <c r="W615" s="12"/>
      <c r="X615" s="13"/>
    </row>
    <row r="616" spans="1:24" ht="12.75" x14ac:dyDescent="0.2">
      <c r="A616" s="9"/>
      <c r="B616" s="9"/>
      <c r="C616" s="18"/>
      <c r="D616" s="18"/>
      <c r="E616" s="13"/>
      <c r="F616" s="11"/>
      <c r="G616" s="9"/>
      <c r="H616" s="9"/>
      <c r="I616" s="9"/>
      <c r="J616" s="9"/>
      <c r="K616" s="9"/>
      <c r="L616" s="9"/>
      <c r="M616" s="9"/>
      <c r="N616" s="18"/>
      <c r="O616" s="9"/>
      <c r="P616" s="9"/>
      <c r="Q616" s="14"/>
      <c r="R616" s="14"/>
      <c r="S616" s="9"/>
      <c r="T616" s="9"/>
      <c r="U616" s="9"/>
      <c r="V616" s="9"/>
      <c r="W616" s="12"/>
      <c r="X616" s="13"/>
    </row>
    <row r="617" spans="1:24" ht="12.75" x14ac:dyDescent="0.2">
      <c r="A617" s="9"/>
      <c r="B617" s="9"/>
      <c r="C617" s="18"/>
      <c r="D617" s="18"/>
      <c r="E617" s="13"/>
      <c r="F617" s="11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14"/>
      <c r="R617" s="13"/>
      <c r="S617" s="9"/>
      <c r="T617" s="9"/>
      <c r="U617" s="9"/>
      <c r="V617" s="9"/>
      <c r="W617" s="12"/>
      <c r="X617" s="13"/>
    </row>
    <row r="618" spans="1:24" ht="12.75" x14ac:dyDescent="0.2">
      <c r="A618" s="9"/>
      <c r="B618" s="9"/>
      <c r="C618" s="18"/>
      <c r="D618" s="18"/>
      <c r="E618" s="13"/>
      <c r="F618" s="11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14"/>
      <c r="R618" s="13"/>
      <c r="S618" s="9"/>
      <c r="T618" s="9"/>
      <c r="U618" s="9"/>
      <c r="V618" s="9"/>
      <c r="W618" s="12"/>
      <c r="X618" s="13"/>
    </row>
    <row r="619" spans="1:24" ht="12.75" x14ac:dyDescent="0.2">
      <c r="A619" s="9"/>
      <c r="B619" s="9"/>
      <c r="C619" s="18"/>
      <c r="D619" s="18"/>
      <c r="E619" s="13"/>
      <c r="F619" s="11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14"/>
      <c r="R619" s="13"/>
      <c r="S619" s="9"/>
      <c r="T619" s="9"/>
      <c r="U619" s="9"/>
      <c r="V619" s="9"/>
      <c r="W619" s="12"/>
      <c r="X619" s="13"/>
    </row>
    <row r="620" spans="1:24" ht="12.75" x14ac:dyDescent="0.2">
      <c r="A620" s="9"/>
      <c r="B620" s="9"/>
      <c r="C620" s="18"/>
      <c r="D620" s="18"/>
      <c r="E620" s="19"/>
      <c r="F620" s="11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4"/>
      <c r="R620" s="13"/>
      <c r="S620" s="9"/>
      <c r="T620" s="9"/>
      <c r="U620" s="9"/>
      <c r="V620" s="9"/>
      <c r="W620" s="12"/>
      <c r="X620" s="13"/>
    </row>
    <row r="621" spans="1:24" ht="12.75" x14ac:dyDescent="0.2">
      <c r="A621" s="9"/>
      <c r="B621" s="9"/>
      <c r="C621" s="18"/>
      <c r="D621" s="18"/>
      <c r="E621" s="13"/>
      <c r="F621" s="11"/>
      <c r="G621" s="9"/>
      <c r="H621" s="9"/>
      <c r="I621" s="9"/>
      <c r="J621" s="9"/>
      <c r="K621" s="9"/>
      <c r="L621" s="9"/>
      <c r="M621" s="9"/>
      <c r="N621" s="9"/>
      <c r="O621" s="9"/>
      <c r="P621" s="18"/>
      <c r="Q621" s="10"/>
      <c r="R621" s="13"/>
      <c r="S621" s="9"/>
      <c r="T621" s="9"/>
      <c r="U621" s="9"/>
      <c r="V621" s="9"/>
      <c r="W621" s="12"/>
      <c r="X621" s="13"/>
    </row>
    <row r="622" spans="1:24" ht="12.75" x14ac:dyDescent="0.2">
      <c r="A622" s="9"/>
      <c r="B622" s="9"/>
      <c r="C622" s="18"/>
      <c r="D622" s="18"/>
      <c r="E622" s="13"/>
      <c r="F622" s="11"/>
      <c r="G622" s="9"/>
      <c r="H622" s="9"/>
      <c r="I622" s="9"/>
      <c r="J622" s="9"/>
      <c r="K622" s="9"/>
      <c r="L622" s="9"/>
      <c r="M622" s="9"/>
      <c r="N622" s="9"/>
      <c r="O622" s="9"/>
      <c r="P622" s="18"/>
      <c r="Q622" s="10"/>
      <c r="R622" s="13"/>
      <c r="S622" s="9"/>
      <c r="T622" s="9"/>
      <c r="U622" s="9"/>
      <c r="V622" s="9"/>
      <c r="W622" s="12"/>
      <c r="X622" s="13"/>
    </row>
    <row r="623" spans="1:24" ht="12.75" x14ac:dyDescent="0.2">
      <c r="A623" s="9"/>
      <c r="B623" s="9"/>
      <c r="C623" s="18"/>
      <c r="D623" s="18"/>
      <c r="E623" s="13"/>
      <c r="F623" s="11"/>
      <c r="G623" s="18"/>
      <c r="H623" s="18"/>
      <c r="I623" s="18"/>
      <c r="J623" s="18"/>
      <c r="K623" s="9"/>
      <c r="L623" s="9"/>
      <c r="M623" s="9"/>
      <c r="N623" s="9"/>
      <c r="O623" s="9"/>
      <c r="P623" s="18"/>
      <c r="Q623" s="10"/>
      <c r="R623" s="13"/>
      <c r="S623" s="9"/>
      <c r="T623" s="9"/>
      <c r="U623" s="9"/>
      <c r="V623" s="9"/>
      <c r="W623" s="12"/>
      <c r="X623" s="13"/>
    </row>
    <row r="624" spans="1:24" ht="12.75" x14ac:dyDescent="0.2">
      <c r="A624" s="9"/>
      <c r="B624" s="9"/>
      <c r="C624" s="18"/>
      <c r="D624" s="18"/>
      <c r="E624" s="13"/>
      <c r="F624" s="11"/>
      <c r="G624" s="18"/>
      <c r="H624" s="18"/>
      <c r="I624" s="18"/>
      <c r="J624" s="18"/>
      <c r="K624" s="9"/>
      <c r="L624" s="9"/>
      <c r="M624" s="9"/>
      <c r="N624" s="9"/>
      <c r="O624" s="9"/>
      <c r="P624" s="18"/>
      <c r="Q624" s="10"/>
      <c r="R624" s="13"/>
      <c r="S624" s="9"/>
      <c r="T624" s="9"/>
      <c r="U624" s="9"/>
      <c r="V624" s="9"/>
      <c r="W624" s="12"/>
      <c r="X624" s="13"/>
    </row>
    <row r="625" spans="1:24" ht="12.75" x14ac:dyDescent="0.2">
      <c r="A625" s="9"/>
      <c r="B625" s="9"/>
      <c r="C625" s="18"/>
      <c r="D625" s="18"/>
      <c r="E625" s="13"/>
      <c r="F625" s="11"/>
      <c r="G625" s="18"/>
      <c r="H625" s="18"/>
      <c r="I625" s="18"/>
      <c r="J625" s="18"/>
      <c r="K625" s="9"/>
      <c r="L625" s="9"/>
      <c r="M625" s="9"/>
      <c r="N625" s="9"/>
      <c r="O625" s="9"/>
      <c r="P625" s="18"/>
      <c r="Q625" s="10"/>
      <c r="R625" s="13"/>
      <c r="S625" s="9"/>
      <c r="T625" s="9"/>
      <c r="U625" s="9"/>
      <c r="V625" s="9"/>
      <c r="W625" s="12"/>
      <c r="X625" s="13"/>
    </row>
    <row r="626" spans="1:24" ht="12.75" x14ac:dyDescent="0.2">
      <c r="A626" s="9"/>
      <c r="B626" s="9"/>
      <c r="C626" s="18"/>
      <c r="D626" s="18"/>
      <c r="E626" s="19"/>
      <c r="F626" s="11"/>
      <c r="G626" s="18"/>
      <c r="H626" s="18"/>
      <c r="I626" s="18"/>
      <c r="J626" s="18"/>
      <c r="K626" s="9"/>
      <c r="L626" s="9"/>
      <c r="M626" s="9"/>
      <c r="N626" s="9"/>
      <c r="O626" s="9"/>
      <c r="P626" s="18"/>
      <c r="Q626" s="10"/>
      <c r="R626" s="13"/>
      <c r="S626" s="9"/>
      <c r="T626" s="9"/>
      <c r="U626" s="9"/>
      <c r="V626" s="9"/>
      <c r="W626" s="12"/>
      <c r="X626" s="13"/>
    </row>
    <row r="627" spans="1:24" ht="12.75" x14ac:dyDescent="0.2">
      <c r="A627" s="9"/>
      <c r="B627" s="9"/>
      <c r="C627" s="18"/>
      <c r="D627" s="18"/>
      <c r="E627" s="13"/>
      <c r="F627" s="11"/>
      <c r="G627" s="18"/>
      <c r="H627" s="18"/>
      <c r="I627" s="18"/>
      <c r="J627" s="18"/>
      <c r="K627" s="9"/>
      <c r="L627" s="9"/>
      <c r="M627" s="9"/>
      <c r="N627" s="9"/>
      <c r="O627" s="9"/>
      <c r="P627" s="18"/>
      <c r="Q627" s="10"/>
      <c r="R627" s="13"/>
      <c r="S627" s="9"/>
      <c r="T627" s="9"/>
      <c r="U627" s="9"/>
      <c r="V627" s="9"/>
      <c r="W627" s="12"/>
      <c r="X627" s="13"/>
    </row>
    <row r="628" spans="1:24" ht="12.75" x14ac:dyDescent="0.2">
      <c r="A628" s="9"/>
      <c r="B628" s="9"/>
      <c r="C628" s="18"/>
      <c r="D628" s="18"/>
      <c r="E628" s="13"/>
      <c r="F628" s="11"/>
      <c r="G628" s="19"/>
      <c r="H628" s="18"/>
      <c r="I628" s="18"/>
      <c r="J628" s="18"/>
      <c r="K628" s="9"/>
      <c r="L628" s="9"/>
      <c r="M628" s="9"/>
      <c r="N628" s="9"/>
      <c r="O628" s="9"/>
      <c r="P628" s="18"/>
      <c r="Q628" s="10"/>
      <c r="R628" s="13"/>
      <c r="S628" s="9"/>
      <c r="T628" s="9"/>
      <c r="U628" s="9"/>
      <c r="V628" s="9"/>
      <c r="W628" s="12"/>
      <c r="X628" s="13"/>
    </row>
    <row r="629" spans="1:24" ht="12.75" x14ac:dyDescent="0.2">
      <c r="A629" s="33"/>
      <c r="B629" s="33"/>
      <c r="C629" s="34"/>
      <c r="D629" s="33"/>
      <c r="E629" s="35"/>
      <c r="F629" s="11"/>
      <c r="G629" s="18"/>
      <c r="H629" s="18"/>
      <c r="I629" s="18"/>
      <c r="J629" s="18"/>
      <c r="K629" s="33"/>
      <c r="L629" s="36"/>
      <c r="M629" s="36"/>
      <c r="N629" s="33"/>
      <c r="O629" s="33"/>
      <c r="P629" s="33"/>
      <c r="Q629" s="37"/>
      <c r="R629" s="35"/>
      <c r="S629" s="33"/>
      <c r="T629" s="33"/>
      <c r="U629" s="33"/>
      <c r="V629" s="33"/>
      <c r="W629" s="38"/>
      <c r="X629" s="35"/>
    </row>
    <row r="630" spans="1:24" ht="12.75" x14ac:dyDescent="0.2">
      <c r="A630" s="33"/>
      <c r="B630" s="33"/>
      <c r="C630" s="34"/>
      <c r="D630" s="33"/>
      <c r="E630" s="35"/>
      <c r="F630" s="11"/>
      <c r="G630" s="18"/>
      <c r="H630" s="18"/>
      <c r="I630" s="18"/>
      <c r="J630" s="18"/>
      <c r="K630" s="33"/>
      <c r="L630" s="36"/>
      <c r="M630" s="36"/>
      <c r="N630" s="33"/>
      <c r="O630" s="33"/>
      <c r="P630" s="33"/>
      <c r="Q630" s="37"/>
      <c r="R630" s="35"/>
      <c r="S630" s="33"/>
      <c r="T630" s="33"/>
      <c r="U630" s="33"/>
      <c r="V630" s="33"/>
      <c r="W630" s="38"/>
      <c r="X630" s="35"/>
    </row>
    <row r="631" spans="1:24" ht="12.75" x14ac:dyDescent="0.2">
      <c r="A631" s="33"/>
      <c r="B631" s="33"/>
      <c r="C631" s="34"/>
      <c r="D631" s="33"/>
      <c r="E631" s="35"/>
      <c r="F631" s="11"/>
      <c r="G631" s="18"/>
      <c r="H631" s="18"/>
      <c r="I631" s="18"/>
      <c r="J631" s="18"/>
      <c r="K631" s="33"/>
      <c r="L631" s="36"/>
      <c r="M631" s="36"/>
      <c r="N631" s="33"/>
      <c r="O631" s="33"/>
      <c r="P631" s="33"/>
      <c r="Q631" s="37"/>
      <c r="R631" s="35"/>
      <c r="S631" s="33"/>
      <c r="T631" s="33"/>
      <c r="U631" s="33"/>
      <c r="V631" s="33"/>
      <c r="W631" s="38"/>
      <c r="X631" s="35"/>
    </row>
    <row r="632" spans="1:24" ht="12.75" x14ac:dyDescent="0.2">
      <c r="A632" s="33"/>
      <c r="B632" s="33"/>
      <c r="C632" s="34"/>
      <c r="D632" s="33"/>
      <c r="E632" s="35"/>
      <c r="F632" s="11"/>
      <c r="G632" s="18"/>
      <c r="H632" s="18"/>
      <c r="I632" s="18"/>
      <c r="J632" s="18"/>
      <c r="K632" s="33"/>
      <c r="L632" s="36"/>
      <c r="M632" s="36"/>
      <c r="N632" s="33"/>
      <c r="O632" s="33"/>
      <c r="P632" s="33"/>
      <c r="Q632" s="37"/>
      <c r="R632" s="35"/>
      <c r="S632" s="33"/>
      <c r="T632" s="33"/>
      <c r="U632" s="33"/>
      <c r="V632" s="33"/>
      <c r="W632" s="38"/>
      <c r="X632" s="35"/>
    </row>
    <row r="633" spans="1:24" ht="12.75" x14ac:dyDescent="0.2">
      <c r="A633" s="33"/>
      <c r="B633" s="33"/>
      <c r="C633" s="34"/>
      <c r="D633" s="33"/>
      <c r="E633" s="35"/>
      <c r="F633" s="11"/>
      <c r="G633" s="18"/>
      <c r="H633" s="18"/>
      <c r="I633" s="18"/>
      <c r="J633" s="18"/>
      <c r="K633" s="33"/>
      <c r="L633" s="36"/>
      <c r="M633" s="36"/>
      <c r="N633" s="33"/>
      <c r="O633" s="33"/>
      <c r="P633" s="33"/>
      <c r="Q633" s="37"/>
      <c r="R633" s="35"/>
      <c r="S633" s="33"/>
      <c r="T633" s="33"/>
      <c r="U633" s="33"/>
      <c r="V633" s="33"/>
      <c r="W633" s="38"/>
      <c r="X633" s="35"/>
    </row>
    <row r="634" spans="1:24" ht="12.75" x14ac:dyDescent="0.2">
      <c r="A634" s="33"/>
      <c r="B634" s="33"/>
      <c r="C634" s="34"/>
      <c r="D634" s="33"/>
      <c r="E634" s="35"/>
      <c r="F634" s="11"/>
      <c r="G634" s="18"/>
      <c r="H634" s="18"/>
      <c r="I634" s="18"/>
      <c r="J634" s="18"/>
      <c r="K634" s="33"/>
      <c r="L634" s="36"/>
      <c r="M634" s="36"/>
      <c r="N634" s="33"/>
      <c r="O634" s="33"/>
      <c r="P634" s="33"/>
      <c r="Q634" s="37"/>
      <c r="R634" s="35"/>
      <c r="S634" s="33"/>
      <c r="T634" s="33"/>
      <c r="U634" s="33"/>
      <c r="V634" s="33"/>
      <c r="W634" s="38"/>
      <c r="X634" s="35"/>
    </row>
    <row r="635" spans="1:24" ht="12.75" x14ac:dyDescent="0.2">
      <c r="A635" s="33"/>
      <c r="B635" s="33"/>
      <c r="C635" s="34"/>
      <c r="D635" s="36"/>
      <c r="E635" s="33"/>
      <c r="F635" s="11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7"/>
      <c r="R635" s="35"/>
      <c r="S635" s="33"/>
      <c r="T635" s="33"/>
      <c r="U635" s="33"/>
      <c r="V635" s="33"/>
      <c r="W635" s="38"/>
      <c r="X635" s="35"/>
    </row>
    <row r="636" spans="1:24" ht="12.75" x14ac:dyDescent="0.2">
      <c r="A636" s="33"/>
      <c r="B636" s="33"/>
      <c r="C636" s="34"/>
      <c r="D636" s="36"/>
      <c r="E636" s="33"/>
      <c r="F636" s="11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7"/>
      <c r="R636" s="35"/>
      <c r="S636" s="33"/>
      <c r="T636" s="33"/>
      <c r="U636" s="33"/>
      <c r="V636" s="33"/>
      <c r="W636" s="38"/>
      <c r="X636" s="35"/>
    </row>
    <row r="637" spans="1:24" ht="12.75" x14ac:dyDescent="0.2">
      <c r="A637" s="33"/>
      <c r="B637" s="33"/>
      <c r="C637" s="34"/>
      <c r="D637" s="36"/>
      <c r="E637" s="33"/>
      <c r="F637" s="11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7"/>
      <c r="R637" s="35"/>
      <c r="S637" s="33"/>
      <c r="T637" s="33"/>
      <c r="U637" s="33"/>
      <c r="V637" s="33"/>
      <c r="W637" s="38"/>
      <c r="X637" s="35"/>
    </row>
    <row r="638" spans="1:24" ht="12.75" x14ac:dyDescent="0.2">
      <c r="A638" s="33"/>
      <c r="B638" s="33"/>
      <c r="C638" s="34"/>
      <c r="D638" s="36"/>
      <c r="E638" s="33"/>
      <c r="F638" s="11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7"/>
      <c r="R638" s="35"/>
      <c r="S638" s="33"/>
      <c r="T638" s="33"/>
      <c r="U638" s="33"/>
      <c r="V638" s="33"/>
      <c r="W638" s="38"/>
      <c r="X638" s="35"/>
    </row>
    <row r="639" spans="1:24" ht="12.75" x14ac:dyDescent="0.2">
      <c r="A639" s="33"/>
      <c r="B639" s="33"/>
      <c r="C639" s="34"/>
      <c r="D639" s="36"/>
      <c r="E639" s="33"/>
      <c r="F639" s="11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7"/>
      <c r="R639" s="35"/>
      <c r="S639" s="33"/>
      <c r="T639" s="33"/>
      <c r="U639" s="33"/>
      <c r="V639" s="33"/>
      <c r="W639" s="38"/>
      <c r="X639" s="35"/>
    </row>
    <row r="640" spans="1:24" ht="12.75" x14ac:dyDescent="0.2">
      <c r="A640" s="33"/>
      <c r="B640" s="33"/>
      <c r="C640" s="34"/>
      <c r="D640" s="36"/>
      <c r="E640" s="33"/>
      <c r="F640" s="11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7"/>
      <c r="R640" s="35"/>
      <c r="S640" s="33"/>
      <c r="T640" s="33"/>
      <c r="U640" s="33"/>
      <c r="V640" s="33"/>
      <c r="W640" s="38"/>
      <c r="X640" s="35"/>
    </row>
    <row r="641" spans="1:24" ht="12.75" x14ac:dyDescent="0.2">
      <c r="A641" s="33"/>
      <c r="B641" s="33"/>
      <c r="C641" s="34"/>
      <c r="D641" s="36"/>
      <c r="E641" s="33"/>
      <c r="F641" s="11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7"/>
      <c r="R641" s="35"/>
      <c r="S641" s="33"/>
      <c r="T641" s="33"/>
      <c r="U641" s="33"/>
      <c r="V641" s="33"/>
      <c r="W641" s="38"/>
      <c r="X641" s="35"/>
    </row>
    <row r="642" spans="1:24" ht="12.75" x14ac:dyDescent="0.2">
      <c r="A642" s="33"/>
      <c r="B642" s="33"/>
      <c r="C642" s="34"/>
      <c r="D642" s="36"/>
      <c r="E642" s="33"/>
      <c r="F642" s="11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7"/>
      <c r="R642" s="35"/>
      <c r="S642" s="33"/>
      <c r="T642" s="33"/>
      <c r="U642" s="33"/>
      <c r="V642" s="33"/>
      <c r="W642" s="38"/>
      <c r="X642" s="35"/>
    </row>
    <row r="643" spans="1:24" ht="12.75" x14ac:dyDescent="0.2">
      <c r="A643" s="33"/>
      <c r="B643" s="33"/>
      <c r="C643" s="34"/>
      <c r="D643" s="36"/>
      <c r="E643" s="33"/>
      <c r="F643" s="11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7"/>
      <c r="R643" s="35"/>
      <c r="S643" s="33"/>
      <c r="T643" s="33"/>
      <c r="U643" s="33"/>
      <c r="V643" s="33"/>
      <c r="W643" s="38"/>
      <c r="X643" s="35"/>
    </row>
    <row r="644" spans="1:24" ht="12.75" x14ac:dyDescent="0.2">
      <c r="A644" s="33"/>
      <c r="B644" s="33"/>
      <c r="C644" s="34"/>
      <c r="D644" s="36"/>
      <c r="E644" s="33"/>
      <c r="F644" s="11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7"/>
      <c r="R644" s="35"/>
      <c r="S644" s="33"/>
      <c r="T644" s="33"/>
      <c r="U644" s="33"/>
      <c r="V644" s="33"/>
      <c r="W644" s="38"/>
      <c r="X644" s="35"/>
    </row>
    <row r="645" spans="1:24" ht="12.75" x14ac:dyDescent="0.2">
      <c r="A645" s="33"/>
      <c r="B645" s="33"/>
      <c r="C645" s="34"/>
      <c r="D645" s="36"/>
      <c r="E645" s="33"/>
      <c r="F645" s="11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7"/>
      <c r="R645" s="35"/>
      <c r="S645" s="33"/>
      <c r="T645" s="33"/>
      <c r="U645" s="33"/>
      <c r="V645" s="33"/>
      <c r="W645" s="38"/>
      <c r="X645" s="35"/>
    </row>
    <row r="646" spans="1:24" ht="12.75" x14ac:dyDescent="0.2">
      <c r="A646" s="33"/>
      <c r="B646" s="33"/>
      <c r="C646" s="34"/>
      <c r="D646" s="36"/>
      <c r="E646" s="33"/>
      <c r="F646" s="11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7"/>
      <c r="R646" s="35"/>
      <c r="S646" s="33"/>
      <c r="T646" s="33"/>
      <c r="U646" s="33"/>
      <c r="V646" s="33"/>
      <c r="W646" s="38"/>
      <c r="X646" s="35"/>
    </row>
    <row r="647" spans="1:24" ht="12.75" x14ac:dyDescent="0.2">
      <c r="A647" s="33"/>
      <c r="B647" s="33"/>
      <c r="C647" s="34"/>
      <c r="D647" s="36"/>
      <c r="E647" s="33"/>
      <c r="F647" s="11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7"/>
      <c r="R647" s="35"/>
      <c r="S647" s="33"/>
      <c r="T647" s="33"/>
      <c r="U647" s="33"/>
      <c r="V647" s="33"/>
      <c r="W647" s="38"/>
      <c r="X647" s="35"/>
    </row>
    <row r="648" spans="1:24" ht="12.75" x14ac:dyDescent="0.2">
      <c r="A648" s="33"/>
      <c r="B648" s="33"/>
      <c r="C648" s="34"/>
      <c r="D648" s="36"/>
      <c r="E648" s="33"/>
      <c r="F648" s="11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7"/>
      <c r="R648" s="35"/>
      <c r="S648" s="33"/>
      <c r="T648" s="33"/>
      <c r="U648" s="33"/>
      <c r="V648" s="33"/>
      <c r="W648" s="38"/>
      <c r="X648" s="35"/>
    </row>
    <row r="649" spans="1:24" ht="12.75" x14ac:dyDescent="0.2">
      <c r="A649" s="33"/>
      <c r="B649" s="33"/>
      <c r="C649" s="34"/>
      <c r="D649" s="36"/>
      <c r="E649" s="33"/>
      <c r="F649" s="11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7"/>
      <c r="R649" s="35"/>
      <c r="S649" s="33"/>
      <c r="T649" s="33"/>
      <c r="U649" s="33"/>
      <c r="V649" s="33"/>
      <c r="W649" s="38"/>
      <c r="X649" s="35"/>
    </row>
    <row r="650" spans="1:24" ht="12.75" x14ac:dyDescent="0.2">
      <c r="A650" s="33"/>
      <c r="B650" s="33"/>
      <c r="C650" s="34"/>
      <c r="D650" s="36"/>
      <c r="E650" s="33"/>
      <c r="F650" s="11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7"/>
      <c r="R650" s="35"/>
      <c r="S650" s="33"/>
      <c r="T650" s="33"/>
      <c r="U650" s="33"/>
      <c r="V650" s="33"/>
      <c r="W650" s="38"/>
      <c r="X650" s="35"/>
    </row>
    <row r="651" spans="1:24" ht="12.75" x14ac:dyDescent="0.2">
      <c r="A651" s="33"/>
      <c r="B651" s="33"/>
      <c r="C651" s="34"/>
      <c r="D651" s="36"/>
      <c r="E651" s="33"/>
      <c r="F651" s="11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7"/>
      <c r="R651" s="35"/>
      <c r="S651" s="33"/>
      <c r="T651" s="33"/>
      <c r="U651" s="33"/>
      <c r="V651" s="33"/>
      <c r="W651" s="38"/>
      <c r="X651" s="35"/>
    </row>
    <row r="652" spans="1:24" ht="12.75" x14ac:dyDescent="0.2">
      <c r="A652" s="33"/>
      <c r="B652" s="33"/>
      <c r="C652" s="34"/>
      <c r="D652" s="36"/>
      <c r="E652" s="33"/>
      <c r="F652" s="11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7"/>
      <c r="R652" s="35"/>
      <c r="S652" s="33"/>
      <c r="T652" s="33"/>
      <c r="U652" s="33"/>
      <c r="V652" s="33"/>
      <c r="W652" s="38"/>
      <c r="X652" s="35"/>
    </row>
    <row r="653" spans="1:24" ht="12.75" x14ac:dyDescent="0.2">
      <c r="A653" s="33"/>
      <c r="B653" s="33"/>
      <c r="C653" s="34"/>
      <c r="D653" s="36"/>
      <c r="E653" s="33"/>
      <c r="F653" s="11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7"/>
      <c r="R653" s="35"/>
      <c r="S653" s="33"/>
      <c r="T653" s="33"/>
      <c r="U653" s="33"/>
      <c r="V653" s="33"/>
      <c r="W653" s="38"/>
      <c r="X653" s="35"/>
    </row>
    <row r="654" spans="1:24" ht="12.75" x14ac:dyDescent="0.2">
      <c r="A654" s="33"/>
      <c r="B654" s="33"/>
      <c r="C654" s="34"/>
      <c r="D654" s="36"/>
      <c r="E654" s="33"/>
      <c r="F654" s="11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7"/>
      <c r="R654" s="35"/>
      <c r="S654" s="33"/>
      <c r="T654" s="33"/>
      <c r="U654" s="33"/>
      <c r="V654" s="33"/>
      <c r="W654" s="38"/>
      <c r="X654" s="35"/>
    </row>
    <row r="655" spans="1:24" ht="12.75" x14ac:dyDescent="0.2">
      <c r="A655" s="33"/>
      <c r="B655" s="33"/>
      <c r="C655" s="34"/>
      <c r="D655" s="36"/>
      <c r="E655" s="33"/>
      <c r="F655" s="11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7"/>
      <c r="R655" s="35"/>
      <c r="S655" s="33"/>
      <c r="T655" s="33"/>
      <c r="U655" s="33"/>
      <c r="V655" s="33"/>
      <c r="W655" s="38"/>
      <c r="X655" s="35"/>
    </row>
    <row r="656" spans="1:24" ht="12.75" x14ac:dyDescent="0.2">
      <c r="A656" s="33"/>
      <c r="B656" s="33"/>
      <c r="C656" s="34"/>
      <c r="D656" s="36"/>
      <c r="E656" s="33"/>
      <c r="F656" s="11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7"/>
      <c r="R656" s="35"/>
      <c r="S656" s="33"/>
      <c r="T656" s="33"/>
      <c r="U656" s="33"/>
      <c r="V656" s="33"/>
      <c r="W656" s="38"/>
      <c r="X656" s="35"/>
    </row>
    <row r="657" spans="1:24" ht="12.75" x14ac:dyDescent="0.2">
      <c r="A657" s="33"/>
      <c r="B657" s="33"/>
      <c r="C657" s="34"/>
      <c r="D657" s="36"/>
      <c r="E657" s="33"/>
      <c r="F657" s="11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7"/>
      <c r="R657" s="35"/>
      <c r="S657" s="33"/>
      <c r="T657" s="33"/>
      <c r="U657" s="33"/>
      <c r="V657" s="33"/>
      <c r="W657" s="38"/>
      <c r="X657" s="35"/>
    </row>
    <row r="658" spans="1:24" ht="12.75" x14ac:dyDescent="0.2">
      <c r="A658" s="33"/>
      <c r="B658" s="33"/>
      <c r="C658" s="34"/>
      <c r="D658" s="36"/>
      <c r="E658" s="33"/>
      <c r="F658" s="11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7"/>
      <c r="R658" s="35"/>
      <c r="S658" s="33"/>
      <c r="T658" s="33"/>
      <c r="U658" s="33"/>
      <c r="V658" s="33"/>
      <c r="W658" s="38"/>
      <c r="X658" s="35"/>
    </row>
    <row r="659" spans="1:24" ht="12.75" x14ac:dyDescent="0.2">
      <c r="A659" s="33"/>
      <c r="B659" s="33"/>
      <c r="C659" s="34"/>
      <c r="D659" s="36"/>
      <c r="E659" s="33"/>
      <c r="F659" s="11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7"/>
      <c r="R659" s="35"/>
      <c r="S659" s="33"/>
      <c r="T659" s="33"/>
      <c r="U659" s="33"/>
      <c r="V659" s="33"/>
      <c r="W659" s="38"/>
      <c r="X659" s="35"/>
    </row>
    <row r="660" spans="1:24" ht="12.75" x14ac:dyDescent="0.2">
      <c r="A660" s="33"/>
      <c r="B660" s="33"/>
      <c r="C660" s="34"/>
      <c r="D660" s="36"/>
      <c r="E660" s="33"/>
      <c r="F660" s="11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7"/>
      <c r="R660" s="35"/>
      <c r="S660" s="33"/>
      <c r="T660" s="33"/>
      <c r="U660" s="33"/>
      <c r="V660" s="33"/>
      <c r="W660" s="38"/>
      <c r="X660" s="35"/>
    </row>
    <row r="661" spans="1:24" ht="12.75" x14ac:dyDescent="0.2">
      <c r="A661" s="33"/>
      <c r="B661" s="33"/>
      <c r="C661" s="34"/>
      <c r="D661" s="36"/>
      <c r="E661" s="33"/>
      <c r="F661" s="11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7"/>
      <c r="R661" s="35"/>
      <c r="S661" s="33"/>
      <c r="T661" s="33"/>
      <c r="U661" s="33"/>
      <c r="V661" s="33"/>
      <c r="W661" s="38"/>
      <c r="X661" s="35"/>
    </row>
    <row r="662" spans="1:24" ht="12.75" x14ac:dyDescent="0.2">
      <c r="A662" s="33"/>
      <c r="B662" s="33"/>
      <c r="C662" s="34"/>
      <c r="D662" s="36"/>
      <c r="E662" s="33"/>
      <c r="F662" s="11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7"/>
      <c r="R662" s="35"/>
      <c r="S662" s="33"/>
      <c r="T662" s="33"/>
      <c r="U662" s="33"/>
      <c r="V662" s="33"/>
      <c r="W662" s="38"/>
      <c r="X662" s="35"/>
    </row>
    <row r="663" spans="1:24" ht="12.75" x14ac:dyDescent="0.2">
      <c r="A663" s="33"/>
      <c r="B663" s="33"/>
      <c r="C663" s="34"/>
      <c r="D663" s="36"/>
      <c r="E663" s="33"/>
      <c r="F663" s="11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7"/>
      <c r="R663" s="35"/>
      <c r="S663" s="33"/>
      <c r="T663" s="33"/>
      <c r="U663" s="33"/>
      <c r="V663" s="33"/>
      <c r="W663" s="38"/>
      <c r="X663" s="35"/>
    </row>
    <row r="664" spans="1:24" ht="12.75" x14ac:dyDescent="0.2">
      <c r="A664" s="33"/>
      <c r="B664" s="33"/>
      <c r="C664" s="34"/>
      <c r="D664" s="36"/>
      <c r="E664" s="33"/>
      <c r="F664" s="11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7"/>
      <c r="R664" s="35"/>
      <c r="S664" s="33"/>
      <c r="T664" s="33"/>
      <c r="U664" s="33"/>
      <c r="V664" s="33"/>
      <c r="W664" s="38"/>
      <c r="X664" s="35"/>
    </row>
    <row r="665" spans="1:24" ht="12.75" x14ac:dyDescent="0.2">
      <c r="A665" s="33"/>
      <c r="B665" s="33"/>
      <c r="C665" s="34"/>
      <c r="D665" s="36"/>
      <c r="E665" s="33"/>
      <c r="F665" s="11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7"/>
      <c r="R665" s="35"/>
      <c r="S665" s="33"/>
      <c r="T665" s="33"/>
      <c r="U665" s="33"/>
      <c r="V665" s="33"/>
      <c r="W665" s="38"/>
      <c r="X665" s="35"/>
    </row>
    <row r="666" spans="1:24" ht="12.75" x14ac:dyDescent="0.2">
      <c r="A666" s="33"/>
      <c r="B666" s="33"/>
      <c r="C666" s="34"/>
      <c r="D666" s="36"/>
      <c r="E666" s="33"/>
      <c r="F666" s="11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7"/>
      <c r="R666" s="35"/>
      <c r="S666" s="33"/>
      <c r="T666" s="33"/>
      <c r="U666" s="33"/>
      <c r="V666" s="33"/>
      <c r="W666" s="38"/>
      <c r="X666" s="35"/>
    </row>
    <row r="667" spans="1:24" ht="12.75" x14ac:dyDescent="0.2">
      <c r="A667" s="33"/>
      <c r="B667" s="33"/>
      <c r="C667" s="34"/>
      <c r="D667" s="36"/>
      <c r="E667" s="33"/>
      <c r="F667" s="11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7"/>
      <c r="R667" s="35"/>
      <c r="S667" s="33"/>
      <c r="T667" s="33"/>
      <c r="U667" s="33"/>
      <c r="V667" s="33"/>
      <c r="W667" s="38"/>
      <c r="X667" s="35"/>
    </row>
    <row r="668" spans="1:24" ht="12.75" x14ac:dyDescent="0.2">
      <c r="A668" s="33"/>
      <c r="B668" s="33"/>
      <c r="C668" s="34"/>
      <c r="D668" s="36"/>
      <c r="E668" s="33"/>
      <c r="F668" s="11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7"/>
      <c r="R668" s="35"/>
      <c r="S668" s="33"/>
      <c r="T668" s="33"/>
      <c r="U668" s="33"/>
      <c r="V668" s="33"/>
      <c r="W668" s="38"/>
      <c r="X668" s="35"/>
    </row>
    <row r="669" spans="1:24" ht="12.75" x14ac:dyDescent="0.2">
      <c r="A669" s="33"/>
      <c r="B669" s="33"/>
      <c r="C669" s="34"/>
      <c r="D669" s="36"/>
      <c r="E669" s="33"/>
      <c r="F669" s="11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7"/>
      <c r="R669" s="35"/>
      <c r="S669" s="33"/>
      <c r="T669" s="33"/>
      <c r="U669" s="33"/>
      <c r="V669" s="33"/>
      <c r="W669" s="38"/>
      <c r="X669" s="35"/>
    </row>
    <row r="670" spans="1:24" ht="12.75" x14ac:dyDescent="0.2">
      <c r="A670" s="33"/>
      <c r="B670" s="33"/>
      <c r="C670" s="34"/>
      <c r="D670" s="36"/>
      <c r="E670" s="33"/>
      <c r="F670" s="11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7"/>
      <c r="R670" s="35"/>
      <c r="S670" s="33"/>
      <c r="T670" s="33"/>
      <c r="U670" s="33"/>
      <c r="V670" s="33"/>
      <c r="W670" s="38"/>
      <c r="X670" s="35"/>
    </row>
    <row r="671" spans="1:24" ht="12.75" x14ac:dyDescent="0.2">
      <c r="A671" s="33"/>
      <c r="B671" s="33"/>
      <c r="C671" s="34"/>
      <c r="D671" s="36"/>
      <c r="E671" s="33"/>
      <c r="F671" s="11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7"/>
      <c r="R671" s="35"/>
      <c r="S671" s="33"/>
      <c r="T671" s="33"/>
      <c r="U671" s="33"/>
      <c r="V671" s="33"/>
      <c r="W671" s="38"/>
      <c r="X671" s="35"/>
    </row>
    <row r="672" spans="1:24" ht="12.75" x14ac:dyDescent="0.2">
      <c r="A672" s="33"/>
      <c r="B672" s="33"/>
      <c r="C672" s="34"/>
      <c r="D672" s="36"/>
      <c r="E672" s="33"/>
      <c r="F672" s="11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7"/>
      <c r="R672" s="35"/>
      <c r="S672" s="33"/>
      <c r="T672" s="33"/>
      <c r="U672" s="33"/>
      <c r="V672" s="33"/>
      <c r="W672" s="38"/>
      <c r="X672" s="35"/>
    </row>
    <row r="673" spans="1:24" ht="12.75" x14ac:dyDescent="0.2">
      <c r="A673" s="33"/>
      <c r="B673" s="33"/>
      <c r="C673" s="34"/>
      <c r="D673" s="36"/>
      <c r="E673" s="33"/>
      <c r="F673" s="11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7"/>
      <c r="R673" s="35"/>
      <c r="S673" s="33"/>
      <c r="T673" s="33"/>
      <c r="U673" s="33"/>
      <c r="V673" s="33"/>
      <c r="W673" s="38"/>
      <c r="X673" s="35"/>
    </row>
    <row r="674" spans="1:24" ht="12.75" x14ac:dyDescent="0.2">
      <c r="A674" s="33"/>
      <c r="B674" s="33"/>
      <c r="C674" s="34"/>
      <c r="D674" s="36"/>
      <c r="E674" s="33"/>
      <c r="F674" s="11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7"/>
      <c r="R674" s="35"/>
      <c r="S674" s="33"/>
      <c r="T674" s="33"/>
      <c r="U674" s="33"/>
      <c r="V674" s="33"/>
      <c r="W674" s="38"/>
      <c r="X674" s="35"/>
    </row>
    <row r="675" spans="1:24" ht="12.75" x14ac:dyDescent="0.2">
      <c r="A675" s="33"/>
      <c r="B675" s="33"/>
      <c r="C675" s="34"/>
      <c r="D675" s="36"/>
      <c r="E675" s="33"/>
      <c r="F675" s="11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7"/>
      <c r="R675" s="35"/>
      <c r="S675" s="33"/>
      <c r="T675" s="33"/>
      <c r="U675" s="33"/>
      <c r="V675" s="33"/>
      <c r="W675" s="38"/>
      <c r="X675" s="35"/>
    </row>
    <row r="676" spans="1:24" ht="12.75" x14ac:dyDescent="0.2">
      <c r="A676" s="33"/>
      <c r="B676" s="33"/>
      <c r="C676" s="34"/>
      <c r="D676" s="36"/>
      <c r="E676" s="33"/>
      <c r="F676" s="11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7"/>
      <c r="R676" s="35"/>
      <c r="S676" s="33"/>
      <c r="T676" s="33"/>
      <c r="U676" s="33"/>
      <c r="V676" s="33"/>
      <c r="W676" s="38"/>
      <c r="X676" s="35"/>
    </row>
    <row r="677" spans="1:24" ht="12.75" x14ac:dyDescent="0.2">
      <c r="A677" s="33"/>
      <c r="B677" s="33"/>
      <c r="C677" s="34"/>
      <c r="D677" s="36"/>
      <c r="E677" s="33"/>
      <c r="F677" s="11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7"/>
      <c r="R677" s="35"/>
      <c r="S677" s="33"/>
      <c r="T677" s="33"/>
      <c r="U677" s="33"/>
      <c r="V677" s="33"/>
      <c r="W677" s="38"/>
      <c r="X677" s="35"/>
    </row>
    <row r="678" spans="1:24" ht="12.75" x14ac:dyDescent="0.2">
      <c r="A678" s="33"/>
      <c r="B678" s="33"/>
      <c r="C678" s="34"/>
      <c r="D678" s="36"/>
      <c r="E678" s="33"/>
      <c r="F678" s="11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7"/>
      <c r="R678" s="35"/>
      <c r="S678" s="33"/>
      <c r="T678" s="33"/>
      <c r="U678" s="33"/>
      <c r="V678" s="33"/>
      <c r="W678" s="38"/>
      <c r="X678" s="35"/>
    </row>
    <row r="679" spans="1:24" ht="12.75" x14ac:dyDescent="0.2">
      <c r="A679" s="33"/>
      <c r="B679" s="33"/>
      <c r="C679" s="34"/>
      <c r="D679" s="36"/>
      <c r="E679" s="33"/>
      <c r="F679" s="11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7"/>
      <c r="R679" s="35"/>
      <c r="S679" s="33"/>
      <c r="T679" s="33"/>
      <c r="U679" s="33"/>
      <c r="V679" s="33"/>
      <c r="W679" s="38"/>
      <c r="X679" s="35"/>
    </row>
    <row r="680" spans="1:24" ht="12.75" x14ac:dyDescent="0.2">
      <c r="A680" s="33"/>
      <c r="B680" s="33"/>
      <c r="C680" s="34"/>
      <c r="D680" s="36"/>
      <c r="E680" s="33"/>
      <c r="F680" s="11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7"/>
      <c r="R680" s="35"/>
      <c r="S680" s="33"/>
      <c r="T680" s="33"/>
      <c r="U680" s="33"/>
      <c r="V680" s="33"/>
      <c r="W680" s="38"/>
      <c r="X680" s="35"/>
    </row>
    <row r="681" spans="1:24" ht="12.75" x14ac:dyDescent="0.2">
      <c r="A681" s="33"/>
      <c r="B681" s="33"/>
      <c r="C681" s="34"/>
      <c r="D681" s="36"/>
      <c r="E681" s="33"/>
      <c r="F681" s="11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7"/>
      <c r="R681" s="35"/>
      <c r="S681" s="33"/>
      <c r="T681" s="33"/>
      <c r="U681" s="33"/>
      <c r="V681" s="33"/>
      <c r="W681" s="38"/>
      <c r="X681" s="35"/>
    </row>
    <row r="682" spans="1:24" ht="12.75" x14ac:dyDescent="0.2">
      <c r="A682" s="33"/>
      <c r="B682" s="33"/>
      <c r="C682" s="34"/>
      <c r="D682" s="36"/>
      <c r="E682" s="33"/>
      <c r="F682" s="11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7"/>
      <c r="R682" s="35"/>
      <c r="S682" s="33"/>
      <c r="T682" s="33"/>
      <c r="U682" s="33"/>
      <c r="V682" s="33"/>
      <c r="W682" s="38"/>
      <c r="X682" s="35"/>
    </row>
    <row r="683" spans="1:24" ht="12.75" x14ac:dyDescent="0.2">
      <c r="A683" s="33"/>
      <c r="B683" s="33"/>
      <c r="C683" s="34"/>
      <c r="D683" s="36"/>
      <c r="E683" s="33"/>
      <c r="F683" s="11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7"/>
      <c r="R683" s="35"/>
      <c r="S683" s="33"/>
      <c r="T683" s="33"/>
      <c r="U683" s="33"/>
      <c r="V683" s="33"/>
      <c r="W683" s="38"/>
      <c r="X683" s="35"/>
    </row>
    <row r="684" spans="1:24" ht="12.75" x14ac:dyDescent="0.2">
      <c r="A684" s="33"/>
      <c r="B684" s="33"/>
      <c r="C684" s="34"/>
      <c r="D684" s="36"/>
      <c r="E684" s="33"/>
      <c r="F684" s="11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7"/>
      <c r="R684" s="35"/>
      <c r="S684" s="33"/>
      <c r="T684" s="33"/>
      <c r="U684" s="33"/>
      <c r="V684" s="33"/>
      <c r="W684" s="38"/>
      <c r="X684" s="35"/>
    </row>
    <row r="685" spans="1:24" ht="12.75" x14ac:dyDescent="0.2">
      <c r="A685" s="33"/>
      <c r="B685" s="33"/>
      <c r="C685" s="34"/>
      <c r="D685" s="36"/>
      <c r="E685" s="33"/>
      <c r="F685" s="11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7"/>
      <c r="R685" s="35"/>
      <c r="S685" s="33"/>
      <c r="T685" s="33"/>
      <c r="U685" s="33"/>
      <c r="V685" s="33"/>
      <c r="W685" s="38"/>
      <c r="X685" s="35"/>
    </row>
    <row r="686" spans="1:24" ht="12.75" x14ac:dyDescent="0.2">
      <c r="A686" s="33"/>
      <c r="B686" s="33"/>
      <c r="C686" s="34"/>
      <c r="D686" s="36"/>
      <c r="E686" s="33"/>
      <c r="F686" s="11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7"/>
      <c r="R686" s="35"/>
      <c r="S686" s="33"/>
      <c r="T686" s="33"/>
      <c r="U686" s="33"/>
      <c r="V686" s="33"/>
      <c r="W686" s="38"/>
      <c r="X686" s="35"/>
    </row>
    <row r="687" spans="1:24" ht="12.75" x14ac:dyDescent="0.2">
      <c r="A687" s="33"/>
      <c r="B687" s="33"/>
      <c r="C687" s="34"/>
      <c r="D687" s="36"/>
      <c r="E687" s="33"/>
      <c r="F687" s="11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7"/>
      <c r="R687" s="35"/>
      <c r="S687" s="33"/>
      <c r="T687" s="33"/>
      <c r="U687" s="33"/>
      <c r="V687" s="33"/>
      <c r="W687" s="38"/>
      <c r="X687" s="35"/>
    </row>
    <row r="688" spans="1:24" ht="12.75" x14ac:dyDescent="0.2">
      <c r="A688" s="33"/>
      <c r="B688" s="33"/>
      <c r="C688" s="34"/>
      <c r="D688" s="36"/>
      <c r="E688" s="33"/>
      <c r="F688" s="11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7"/>
      <c r="R688" s="35"/>
      <c r="S688" s="33"/>
      <c r="T688" s="33"/>
      <c r="U688" s="33"/>
      <c r="V688" s="33"/>
      <c r="W688" s="38"/>
      <c r="X688" s="35"/>
    </row>
    <row r="689" spans="1:24" ht="12.75" x14ac:dyDescent="0.2">
      <c r="A689" s="33"/>
      <c r="B689" s="33"/>
      <c r="C689" s="34"/>
      <c r="D689" s="36"/>
      <c r="E689" s="33"/>
      <c r="F689" s="11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7"/>
      <c r="R689" s="35"/>
      <c r="S689" s="33"/>
      <c r="T689" s="33"/>
      <c r="U689" s="33"/>
      <c r="V689" s="33"/>
      <c r="W689" s="38"/>
      <c r="X689" s="35"/>
    </row>
    <row r="690" spans="1:24" ht="12.75" x14ac:dyDescent="0.2">
      <c r="A690" s="33"/>
      <c r="B690" s="33"/>
      <c r="C690" s="34"/>
      <c r="D690" s="36"/>
      <c r="E690" s="33"/>
      <c r="F690" s="11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7"/>
      <c r="R690" s="35"/>
      <c r="S690" s="33"/>
      <c r="T690" s="33"/>
      <c r="U690" s="33"/>
      <c r="V690" s="33"/>
      <c r="W690" s="38"/>
      <c r="X690" s="35"/>
    </row>
    <row r="691" spans="1:24" ht="12.75" x14ac:dyDescent="0.2">
      <c r="A691" s="33"/>
      <c r="B691" s="33"/>
      <c r="C691" s="34"/>
      <c r="D691" s="36"/>
      <c r="E691" s="33"/>
      <c r="F691" s="11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7"/>
      <c r="R691" s="35"/>
      <c r="S691" s="33"/>
      <c r="T691" s="33"/>
      <c r="U691" s="33"/>
      <c r="V691" s="33"/>
      <c r="W691" s="38"/>
      <c r="X691" s="35"/>
    </row>
    <row r="692" spans="1:24" ht="12.75" x14ac:dyDescent="0.2">
      <c r="A692" s="33"/>
      <c r="B692" s="33"/>
      <c r="C692" s="34"/>
      <c r="D692" s="36"/>
      <c r="E692" s="33"/>
      <c r="F692" s="11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7"/>
      <c r="R692" s="35"/>
      <c r="S692" s="33"/>
      <c r="T692" s="33"/>
      <c r="U692" s="33"/>
      <c r="V692" s="33"/>
      <c r="W692" s="38"/>
      <c r="X692" s="35"/>
    </row>
    <row r="693" spans="1:24" ht="12.75" x14ac:dyDescent="0.2">
      <c r="A693" s="33"/>
      <c r="B693" s="33"/>
      <c r="C693" s="34"/>
      <c r="D693" s="36"/>
      <c r="E693" s="33"/>
      <c r="F693" s="11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7"/>
      <c r="R693" s="35"/>
      <c r="S693" s="33"/>
      <c r="T693" s="33"/>
      <c r="U693" s="33"/>
      <c r="V693" s="33"/>
      <c r="W693" s="38"/>
      <c r="X693" s="35"/>
    </row>
    <row r="694" spans="1:24" ht="12.75" x14ac:dyDescent="0.2">
      <c r="A694" s="33"/>
      <c r="B694" s="33"/>
      <c r="C694" s="34"/>
      <c r="D694" s="36"/>
      <c r="E694" s="33"/>
      <c r="F694" s="11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7"/>
      <c r="R694" s="35"/>
      <c r="S694" s="33"/>
      <c r="T694" s="33"/>
      <c r="U694" s="33"/>
      <c r="V694" s="33"/>
      <c r="W694" s="38"/>
      <c r="X694" s="35"/>
    </row>
    <row r="695" spans="1:24" ht="12.75" x14ac:dyDescent="0.2">
      <c r="A695" s="33"/>
      <c r="B695" s="33"/>
      <c r="C695" s="34"/>
      <c r="D695" s="36"/>
      <c r="E695" s="33"/>
      <c r="F695" s="11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7"/>
      <c r="R695" s="35"/>
      <c r="S695" s="33"/>
      <c r="T695" s="33"/>
      <c r="U695" s="33"/>
      <c r="V695" s="33"/>
      <c r="W695" s="38"/>
      <c r="X695" s="35"/>
    </row>
    <row r="696" spans="1:24" ht="12.75" x14ac:dyDescent="0.2">
      <c r="A696" s="33"/>
      <c r="B696" s="33"/>
      <c r="C696" s="34"/>
      <c r="D696" s="36"/>
      <c r="E696" s="33"/>
      <c r="F696" s="11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7"/>
      <c r="R696" s="35"/>
      <c r="S696" s="33"/>
      <c r="T696" s="33"/>
      <c r="U696" s="33"/>
      <c r="V696" s="33"/>
      <c r="W696" s="38"/>
      <c r="X696" s="35"/>
    </row>
    <row r="697" spans="1:24" ht="12.75" x14ac:dyDescent="0.2">
      <c r="A697" s="33"/>
      <c r="B697" s="33"/>
      <c r="C697" s="34"/>
      <c r="D697" s="36"/>
      <c r="E697" s="33"/>
      <c r="F697" s="11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7"/>
      <c r="R697" s="35"/>
      <c r="S697" s="33"/>
      <c r="T697" s="33"/>
      <c r="U697" s="33"/>
      <c r="V697" s="33"/>
      <c r="W697" s="38"/>
      <c r="X697" s="35"/>
    </row>
    <row r="698" spans="1:24" ht="12.75" x14ac:dyDescent="0.2">
      <c r="A698" s="33"/>
      <c r="B698" s="33"/>
      <c r="C698" s="34"/>
      <c r="D698" s="36"/>
      <c r="E698" s="33"/>
      <c r="F698" s="11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7"/>
      <c r="R698" s="35"/>
      <c r="S698" s="33"/>
      <c r="T698" s="33"/>
      <c r="U698" s="33"/>
      <c r="V698" s="33"/>
      <c r="W698" s="38"/>
      <c r="X698" s="35"/>
    </row>
    <row r="699" spans="1:24" ht="12.75" x14ac:dyDescent="0.2">
      <c r="A699" s="33"/>
      <c r="B699" s="33"/>
      <c r="C699" s="34"/>
      <c r="D699" s="36"/>
      <c r="E699" s="33"/>
      <c r="F699" s="11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7"/>
      <c r="R699" s="35"/>
      <c r="S699" s="33"/>
      <c r="T699" s="33"/>
      <c r="U699" s="33"/>
      <c r="V699" s="33"/>
      <c r="W699" s="38"/>
      <c r="X699" s="35"/>
    </row>
    <row r="700" spans="1:24" ht="12.75" x14ac:dyDescent="0.2">
      <c r="A700" s="33"/>
      <c r="B700" s="33"/>
      <c r="C700" s="34"/>
      <c r="D700" s="36"/>
      <c r="E700" s="33"/>
      <c r="F700" s="11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7"/>
      <c r="R700" s="35"/>
      <c r="S700" s="33"/>
      <c r="T700" s="33"/>
      <c r="U700" s="33"/>
      <c r="V700" s="33"/>
      <c r="W700" s="38"/>
      <c r="X700" s="35"/>
    </row>
    <row r="701" spans="1:24" ht="12.75" x14ac:dyDescent="0.2">
      <c r="A701" s="33"/>
      <c r="B701" s="33"/>
      <c r="C701" s="34"/>
      <c r="D701" s="36"/>
      <c r="E701" s="33"/>
      <c r="F701" s="11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7"/>
      <c r="R701" s="35"/>
      <c r="S701" s="33"/>
      <c r="T701" s="33"/>
      <c r="U701" s="33"/>
      <c r="V701" s="33"/>
      <c r="W701" s="38"/>
      <c r="X701" s="35"/>
    </row>
    <row r="702" spans="1:24" ht="12.75" x14ac:dyDescent="0.2">
      <c r="A702" s="33"/>
      <c r="B702" s="33"/>
      <c r="C702" s="34"/>
      <c r="D702" s="36"/>
      <c r="E702" s="33"/>
      <c r="F702" s="11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7"/>
      <c r="R702" s="35"/>
      <c r="S702" s="33"/>
      <c r="T702" s="33"/>
      <c r="U702" s="33"/>
      <c r="V702" s="33"/>
      <c r="W702" s="38"/>
      <c r="X702" s="35"/>
    </row>
    <row r="703" spans="1:24" ht="12.75" x14ac:dyDescent="0.2">
      <c r="A703" s="33"/>
      <c r="B703" s="33"/>
      <c r="C703" s="34"/>
      <c r="D703" s="36"/>
      <c r="E703" s="33"/>
      <c r="F703" s="11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7"/>
      <c r="R703" s="35"/>
      <c r="S703" s="33"/>
      <c r="T703" s="33"/>
      <c r="U703" s="33"/>
      <c r="V703" s="33"/>
      <c r="W703" s="38"/>
      <c r="X703" s="35"/>
    </row>
    <row r="704" spans="1:24" ht="12.75" x14ac:dyDescent="0.2">
      <c r="A704" s="33"/>
      <c r="B704" s="33"/>
      <c r="C704" s="34"/>
      <c r="D704" s="36"/>
      <c r="E704" s="33"/>
      <c r="F704" s="11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7"/>
      <c r="R704" s="35"/>
      <c r="S704" s="33"/>
      <c r="T704" s="33"/>
      <c r="U704" s="33"/>
      <c r="V704" s="33"/>
      <c r="W704" s="38"/>
      <c r="X704" s="35"/>
    </row>
    <row r="705" spans="1:24" ht="12.75" x14ac:dyDescent="0.2">
      <c r="A705" s="33"/>
      <c r="B705" s="33"/>
      <c r="C705" s="34"/>
      <c r="D705" s="36"/>
      <c r="E705" s="33"/>
      <c r="F705" s="11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7"/>
      <c r="R705" s="35"/>
      <c r="S705" s="33"/>
      <c r="T705" s="33"/>
      <c r="U705" s="33"/>
      <c r="V705" s="33"/>
      <c r="W705" s="38"/>
      <c r="X705" s="35"/>
    </row>
    <row r="706" spans="1:24" ht="12.75" x14ac:dyDescent="0.2">
      <c r="A706" s="33"/>
      <c r="B706" s="33"/>
      <c r="C706" s="34"/>
      <c r="D706" s="36"/>
      <c r="E706" s="33"/>
      <c r="F706" s="11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7"/>
      <c r="R706" s="35"/>
      <c r="S706" s="33"/>
      <c r="T706" s="33"/>
      <c r="U706" s="33"/>
      <c r="V706" s="33"/>
      <c r="W706" s="38"/>
      <c r="X706" s="35"/>
    </row>
    <row r="707" spans="1:24" ht="12.75" x14ac:dyDescent="0.2">
      <c r="A707" s="33"/>
      <c r="B707" s="33"/>
      <c r="C707" s="34"/>
      <c r="D707" s="36"/>
      <c r="E707" s="33"/>
      <c r="F707" s="11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7"/>
      <c r="R707" s="35"/>
      <c r="S707" s="33"/>
      <c r="T707" s="33"/>
      <c r="U707" s="33"/>
      <c r="V707" s="33"/>
      <c r="W707" s="38"/>
      <c r="X707" s="35"/>
    </row>
    <row r="708" spans="1:24" ht="12.75" x14ac:dyDescent="0.2">
      <c r="A708" s="33"/>
      <c r="B708" s="33"/>
      <c r="C708" s="34"/>
      <c r="D708" s="36"/>
      <c r="E708" s="33"/>
      <c r="F708" s="11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7"/>
      <c r="R708" s="35"/>
      <c r="S708" s="33"/>
      <c r="T708" s="33"/>
      <c r="U708" s="33"/>
      <c r="V708" s="33"/>
      <c r="W708" s="38"/>
      <c r="X708" s="35"/>
    </row>
    <row r="709" spans="1:24" ht="12.75" x14ac:dyDescent="0.2">
      <c r="A709" s="33"/>
      <c r="B709" s="33"/>
      <c r="C709" s="34"/>
      <c r="D709" s="36"/>
      <c r="E709" s="33"/>
      <c r="F709" s="11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7"/>
      <c r="R709" s="35"/>
      <c r="S709" s="33"/>
      <c r="T709" s="33"/>
      <c r="U709" s="33"/>
      <c r="V709" s="33"/>
      <c r="W709" s="38"/>
      <c r="X709" s="35"/>
    </row>
    <row r="710" spans="1:24" ht="12.75" x14ac:dyDescent="0.2">
      <c r="A710" s="33"/>
      <c r="B710" s="33"/>
      <c r="C710" s="34"/>
      <c r="D710" s="36"/>
      <c r="E710" s="33"/>
      <c r="F710" s="11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7"/>
      <c r="R710" s="35"/>
      <c r="S710" s="33"/>
      <c r="T710" s="33"/>
      <c r="U710" s="33"/>
      <c r="V710" s="33"/>
      <c r="W710" s="38"/>
      <c r="X710" s="35"/>
    </row>
    <row r="711" spans="1:24" ht="12.75" x14ac:dyDescent="0.2">
      <c r="A711" s="33"/>
      <c r="B711" s="33"/>
      <c r="C711" s="34"/>
      <c r="D711" s="36"/>
      <c r="E711" s="33"/>
      <c r="F711" s="11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7"/>
      <c r="R711" s="35"/>
      <c r="S711" s="33"/>
      <c r="T711" s="33"/>
      <c r="U711" s="33"/>
      <c r="V711" s="33"/>
      <c r="W711" s="38"/>
      <c r="X711" s="35"/>
    </row>
    <row r="712" spans="1:24" ht="12.75" x14ac:dyDescent="0.2">
      <c r="A712" s="33"/>
      <c r="B712" s="33"/>
      <c r="C712" s="34"/>
      <c r="D712" s="36"/>
      <c r="E712" s="33"/>
      <c r="F712" s="11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7"/>
      <c r="R712" s="35"/>
      <c r="S712" s="33"/>
      <c r="T712" s="33"/>
      <c r="U712" s="33"/>
      <c r="V712" s="33"/>
      <c r="W712" s="38"/>
      <c r="X712" s="35"/>
    </row>
    <row r="713" spans="1:24" ht="12.75" x14ac:dyDescent="0.2">
      <c r="A713" s="33"/>
      <c r="B713" s="33"/>
      <c r="C713" s="34"/>
      <c r="D713" s="36"/>
      <c r="E713" s="33"/>
      <c r="F713" s="11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7"/>
      <c r="R713" s="35"/>
      <c r="S713" s="33"/>
      <c r="T713" s="33"/>
      <c r="U713" s="33"/>
      <c r="V713" s="33"/>
      <c r="W713" s="38"/>
      <c r="X713" s="35"/>
    </row>
    <row r="714" spans="1:24" ht="12.75" x14ac:dyDescent="0.2">
      <c r="A714" s="33"/>
      <c r="B714" s="33"/>
      <c r="C714" s="34"/>
      <c r="D714" s="36"/>
      <c r="E714" s="33"/>
      <c r="F714" s="11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7"/>
      <c r="R714" s="35"/>
      <c r="S714" s="33"/>
      <c r="T714" s="33"/>
      <c r="U714" s="33"/>
      <c r="V714" s="33"/>
      <c r="W714" s="38"/>
      <c r="X714" s="35"/>
    </row>
    <row r="715" spans="1:24" ht="12.75" x14ac:dyDescent="0.2">
      <c r="A715" s="33"/>
      <c r="B715" s="33"/>
      <c r="C715" s="34"/>
      <c r="D715" s="36"/>
      <c r="E715" s="33"/>
      <c r="F715" s="11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7"/>
      <c r="R715" s="35"/>
      <c r="S715" s="33"/>
      <c r="T715" s="33"/>
      <c r="U715" s="33"/>
      <c r="V715" s="33"/>
      <c r="W715" s="38"/>
      <c r="X715" s="35"/>
    </row>
    <row r="716" spans="1:24" ht="12.75" x14ac:dyDescent="0.2">
      <c r="A716" s="33"/>
      <c r="B716" s="33"/>
      <c r="C716" s="34"/>
      <c r="D716" s="36"/>
      <c r="E716" s="33"/>
      <c r="F716" s="11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7"/>
      <c r="R716" s="35"/>
      <c r="S716" s="33"/>
      <c r="T716" s="33"/>
      <c r="U716" s="33"/>
      <c r="V716" s="33"/>
      <c r="W716" s="38"/>
      <c r="X716" s="35"/>
    </row>
    <row r="717" spans="1:24" ht="12.75" x14ac:dyDescent="0.2">
      <c r="A717" s="33"/>
      <c r="B717" s="33"/>
      <c r="C717" s="34"/>
      <c r="D717" s="36"/>
      <c r="E717" s="33"/>
      <c r="F717" s="11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7"/>
      <c r="R717" s="35"/>
      <c r="S717" s="33"/>
      <c r="T717" s="33"/>
      <c r="U717" s="33"/>
      <c r="V717" s="33"/>
      <c r="W717" s="38"/>
      <c r="X717" s="35"/>
    </row>
    <row r="718" spans="1:24" ht="12.75" x14ac:dyDescent="0.2">
      <c r="A718" s="33"/>
      <c r="B718" s="33"/>
      <c r="C718" s="34"/>
      <c r="D718" s="36"/>
      <c r="E718" s="33"/>
      <c r="F718" s="11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7"/>
      <c r="R718" s="35"/>
      <c r="S718" s="33"/>
      <c r="T718" s="33"/>
      <c r="U718" s="33"/>
      <c r="V718" s="33"/>
      <c r="W718" s="38"/>
      <c r="X718" s="35"/>
    </row>
    <row r="719" spans="1:24" ht="12.75" x14ac:dyDescent="0.2">
      <c r="A719" s="33"/>
      <c r="B719" s="33"/>
      <c r="C719" s="34"/>
      <c r="D719" s="36"/>
      <c r="E719" s="33"/>
      <c r="F719" s="11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7"/>
      <c r="R719" s="35"/>
      <c r="S719" s="33"/>
      <c r="T719" s="33"/>
      <c r="U719" s="33"/>
      <c r="V719" s="33"/>
      <c r="W719" s="38"/>
      <c r="X719" s="35"/>
    </row>
    <row r="720" spans="1:24" ht="12.75" x14ac:dyDescent="0.2">
      <c r="A720" s="33"/>
      <c r="B720" s="33"/>
      <c r="C720" s="34"/>
      <c r="D720" s="36"/>
      <c r="E720" s="33"/>
      <c r="F720" s="11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7"/>
      <c r="R720" s="35"/>
      <c r="S720" s="33"/>
      <c r="T720" s="33"/>
      <c r="U720" s="33"/>
      <c r="V720" s="33"/>
      <c r="W720" s="38"/>
      <c r="X720" s="35"/>
    </row>
    <row r="721" spans="1:24" ht="12.75" x14ac:dyDescent="0.2">
      <c r="A721" s="33"/>
      <c r="B721" s="33"/>
      <c r="C721" s="34"/>
      <c r="D721" s="36"/>
      <c r="E721" s="33"/>
      <c r="F721" s="11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7"/>
      <c r="R721" s="35"/>
      <c r="S721" s="33"/>
      <c r="T721" s="33"/>
      <c r="U721" s="33"/>
      <c r="V721" s="33"/>
      <c r="W721" s="38"/>
      <c r="X721" s="35"/>
    </row>
    <row r="722" spans="1:24" ht="12.75" x14ac:dyDescent="0.2">
      <c r="A722" s="33"/>
      <c r="B722" s="33"/>
      <c r="C722" s="34"/>
      <c r="D722" s="36"/>
      <c r="E722" s="33"/>
      <c r="F722" s="11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7"/>
      <c r="R722" s="35"/>
      <c r="S722" s="33"/>
      <c r="T722" s="33"/>
      <c r="U722" s="33"/>
      <c r="V722" s="33"/>
      <c r="W722" s="38"/>
      <c r="X722" s="35"/>
    </row>
    <row r="723" spans="1:24" ht="12.75" x14ac:dyDescent="0.2">
      <c r="A723" s="33"/>
      <c r="B723" s="33"/>
      <c r="C723" s="34"/>
      <c r="D723" s="36"/>
      <c r="E723" s="33"/>
      <c r="F723" s="11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7"/>
      <c r="R723" s="35"/>
      <c r="S723" s="33"/>
      <c r="T723" s="33"/>
      <c r="U723" s="33"/>
      <c r="V723" s="33"/>
      <c r="W723" s="38"/>
      <c r="X723" s="35"/>
    </row>
    <row r="724" spans="1:24" ht="12.75" x14ac:dyDescent="0.2">
      <c r="A724" s="33"/>
      <c r="B724" s="33"/>
      <c r="C724" s="34"/>
      <c r="D724" s="36"/>
      <c r="E724" s="33"/>
      <c r="F724" s="11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7"/>
      <c r="R724" s="35"/>
      <c r="S724" s="33"/>
      <c r="T724" s="33"/>
      <c r="U724" s="33"/>
      <c r="V724" s="33"/>
      <c r="W724" s="38"/>
      <c r="X724" s="35"/>
    </row>
    <row r="725" spans="1:24" ht="12.75" x14ac:dyDescent="0.2">
      <c r="A725" s="33"/>
      <c r="B725" s="33"/>
      <c r="C725" s="34"/>
      <c r="D725" s="36"/>
      <c r="E725" s="33"/>
      <c r="F725" s="11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7"/>
      <c r="R725" s="35"/>
      <c r="S725" s="33"/>
      <c r="T725" s="33"/>
      <c r="U725" s="33"/>
      <c r="V725" s="33"/>
      <c r="W725" s="38"/>
      <c r="X725" s="35"/>
    </row>
    <row r="726" spans="1:24" ht="12.75" x14ac:dyDescent="0.2">
      <c r="A726" s="33"/>
      <c r="B726" s="33"/>
      <c r="C726" s="34"/>
      <c r="D726" s="36"/>
      <c r="E726" s="33"/>
      <c r="F726" s="11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7"/>
      <c r="R726" s="35"/>
      <c r="S726" s="33"/>
      <c r="T726" s="33"/>
      <c r="U726" s="33"/>
      <c r="V726" s="33"/>
      <c r="W726" s="38"/>
      <c r="X726" s="35"/>
    </row>
    <row r="727" spans="1:24" ht="12.75" x14ac:dyDescent="0.2">
      <c r="A727" s="33"/>
      <c r="B727" s="33"/>
      <c r="C727" s="34"/>
      <c r="D727" s="36"/>
      <c r="E727" s="33"/>
      <c r="F727" s="11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7"/>
      <c r="R727" s="35"/>
      <c r="S727" s="33"/>
      <c r="T727" s="33"/>
      <c r="U727" s="33"/>
      <c r="V727" s="33"/>
      <c r="W727" s="38"/>
      <c r="X727" s="35"/>
    </row>
    <row r="728" spans="1:24" ht="12.75" x14ac:dyDescent="0.2">
      <c r="A728" s="33"/>
      <c r="B728" s="33"/>
      <c r="C728" s="34"/>
      <c r="D728" s="36"/>
      <c r="E728" s="33"/>
      <c r="F728" s="11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7"/>
      <c r="R728" s="35"/>
      <c r="S728" s="33"/>
      <c r="T728" s="33"/>
      <c r="U728" s="33"/>
      <c r="V728" s="33"/>
      <c r="W728" s="38"/>
      <c r="X728" s="35"/>
    </row>
    <row r="729" spans="1:24" ht="12.75" x14ac:dyDescent="0.2">
      <c r="A729" s="33"/>
      <c r="B729" s="33"/>
      <c r="C729" s="34"/>
      <c r="D729" s="36"/>
      <c r="E729" s="33"/>
      <c r="F729" s="11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7"/>
      <c r="R729" s="35"/>
      <c r="S729" s="33"/>
      <c r="T729" s="33"/>
      <c r="U729" s="33"/>
      <c r="V729" s="33"/>
      <c r="W729" s="38"/>
      <c r="X729" s="35"/>
    </row>
    <row r="730" spans="1:24" ht="12.75" x14ac:dyDescent="0.2">
      <c r="A730" s="33"/>
      <c r="B730" s="33"/>
      <c r="C730" s="34"/>
      <c r="D730" s="36"/>
      <c r="E730" s="33"/>
      <c r="F730" s="11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7"/>
      <c r="R730" s="35"/>
      <c r="S730" s="33"/>
      <c r="T730" s="33"/>
      <c r="U730" s="33"/>
      <c r="V730" s="33"/>
      <c r="W730" s="38"/>
      <c r="X730" s="35"/>
    </row>
    <row r="731" spans="1:24" ht="12.75" x14ac:dyDescent="0.2">
      <c r="A731" s="33"/>
      <c r="B731" s="33"/>
      <c r="C731" s="34"/>
      <c r="D731" s="36"/>
      <c r="E731" s="33"/>
      <c r="F731" s="11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7"/>
      <c r="R731" s="35"/>
      <c r="S731" s="33"/>
      <c r="T731" s="33"/>
      <c r="U731" s="33"/>
      <c r="V731" s="33"/>
      <c r="W731" s="38"/>
      <c r="X731" s="35"/>
    </row>
    <row r="732" spans="1:24" ht="12.75" x14ac:dyDescent="0.2">
      <c r="A732" s="33"/>
      <c r="B732" s="33"/>
      <c r="C732" s="34"/>
      <c r="D732" s="36"/>
      <c r="E732" s="33"/>
      <c r="F732" s="11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7"/>
      <c r="R732" s="35"/>
      <c r="S732" s="33"/>
      <c r="T732" s="33"/>
      <c r="U732" s="33"/>
      <c r="V732" s="33"/>
      <c r="W732" s="38"/>
      <c r="X732" s="35"/>
    </row>
    <row r="733" spans="1:24" ht="12.75" x14ac:dyDescent="0.2">
      <c r="A733" s="33"/>
      <c r="B733" s="33"/>
      <c r="C733" s="34"/>
      <c r="D733" s="36"/>
      <c r="E733" s="33"/>
      <c r="F733" s="11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7"/>
      <c r="R733" s="35"/>
      <c r="S733" s="33"/>
      <c r="T733" s="33"/>
      <c r="U733" s="33"/>
      <c r="V733" s="33"/>
      <c r="W733" s="38"/>
      <c r="X733" s="35"/>
    </row>
    <row r="734" spans="1:24" ht="12.75" x14ac:dyDescent="0.2">
      <c r="A734" s="33"/>
      <c r="B734" s="33"/>
      <c r="C734" s="34"/>
      <c r="D734" s="36"/>
      <c r="E734" s="33"/>
      <c r="F734" s="11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7"/>
      <c r="R734" s="35"/>
      <c r="S734" s="33"/>
      <c r="T734" s="33"/>
      <c r="U734" s="33"/>
      <c r="V734" s="33"/>
      <c r="W734" s="38"/>
      <c r="X734" s="35"/>
    </row>
    <row r="735" spans="1:24" ht="12.75" x14ac:dyDescent="0.2">
      <c r="A735" s="33"/>
      <c r="B735" s="33"/>
      <c r="C735" s="34"/>
      <c r="D735" s="36"/>
      <c r="E735" s="33"/>
      <c r="F735" s="11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7"/>
      <c r="R735" s="35"/>
      <c r="S735" s="33"/>
      <c r="T735" s="33"/>
      <c r="U735" s="33"/>
      <c r="V735" s="33"/>
      <c r="W735" s="38"/>
      <c r="X735" s="35"/>
    </row>
    <row r="736" spans="1:24" ht="12.75" x14ac:dyDescent="0.2">
      <c r="A736" s="33"/>
      <c r="B736" s="33"/>
      <c r="C736" s="34"/>
      <c r="D736" s="36"/>
      <c r="E736" s="33"/>
      <c r="F736" s="11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7"/>
      <c r="R736" s="35"/>
      <c r="S736" s="33"/>
      <c r="T736" s="33"/>
      <c r="U736" s="33"/>
      <c r="V736" s="33"/>
      <c r="W736" s="38"/>
      <c r="X736" s="35"/>
    </row>
    <row r="737" spans="1:24" ht="12.75" x14ac:dyDescent="0.2">
      <c r="A737" s="33"/>
      <c r="B737" s="33"/>
      <c r="C737" s="34"/>
      <c r="D737" s="36"/>
      <c r="E737" s="33"/>
      <c r="F737" s="11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7"/>
      <c r="R737" s="35"/>
      <c r="S737" s="33"/>
      <c r="T737" s="33"/>
      <c r="U737" s="33"/>
      <c r="V737" s="33"/>
      <c r="W737" s="38"/>
      <c r="X737" s="35"/>
    </row>
    <row r="738" spans="1:24" ht="12.75" x14ac:dyDescent="0.2">
      <c r="A738" s="33"/>
      <c r="B738" s="33"/>
      <c r="C738" s="34"/>
      <c r="D738" s="36"/>
      <c r="E738" s="33"/>
      <c r="F738" s="11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7"/>
      <c r="R738" s="35"/>
      <c r="S738" s="33"/>
      <c r="T738" s="33"/>
      <c r="U738" s="33"/>
      <c r="V738" s="33"/>
      <c r="W738" s="38"/>
      <c r="X738" s="35"/>
    </row>
    <row r="739" spans="1:24" ht="12.75" x14ac:dyDescent="0.2">
      <c r="A739" s="33"/>
      <c r="B739" s="33"/>
      <c r="C739" s="34"/>
      <c r="D739" s="36"/>
      <c r="E739" s="33"/>
      <c r="F739" s="11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7"/>
      <c r="R739" s="35"/>
      <c r="S739" s="33"/>
      <c r="T739" s="33"/>
      <c r="U739" s="33"/>
      <c r="V739" s="33"/>
      <c r="W739" s="38"/>
      <c r="X739" s="35"/>
    </row>
    <row r="740" spans="1:24" ht="12.75" x14ac:dyDescent="0.2">
      <c r="A740" s="33"/>
      <c r="B740" s="33"/>
      <c r="C740" s="34"/>
      <c r="D740" s="36"/>
      <c r="E740" s="33"/>
      <c r="F740" s="11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7"/>
      <c r="R740" s="35"/>
      <c r="S740" s="33"/>
      <c r="T740" s="33"/>
      <c r="U740" s="33"/>
      <c r="V740" s="33"/>
      <c r="W740" s="38"/>
      <c r="X740" s="35"/>
    </row>
    <row r="741" spans="1:24" ht="12.75" x14ac:dyDescent="0.2">
      <c r="A741" s="33"/>
      <c r="B741" s="33"/>
      <c r="C741" s="34"/>
      <c r="D741" s="36"/>
      <c r="E741" s="33"/>
      <c r="F741" s="11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7"/>
      <c r="R741" s="35"/>
      <c r="S741" s="33"/>
      <c r="T741" s="33"/>
      <c r="U741" s="33"/>
      <c r="V741" s="33"/>
      <c r="W741" s="38"/>
      <c r="X741" s="35"/>
    </row>
    <row r="742" spans="1:24" ht="12.75" x14ac:dyDescent="0.2">
      <c r="A742" s="33"/>
      <c r="B742" s="33"/>
      <c r="C742" s="34"/>
      <c r="D742" s="36"/>
      <c r="E742" s="33"/>
      <c r="F742" s="11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7"/>
      <c r="R742" s="35"/>
      <c r="S742" s="33"/>
      <c r="T742" s="33"/>
      <c r="U742" s="33"/>
      <c r="V742" s="33"/>
      <c r="W742" s="38"/>
      <c r="X742" s="35"/>
    </row>
    <row r="743" spans="1:24" ht="12.75" x14ac:dyDescent="0.2">
      <c r="A743" s="33"/>
      <c r="B743" s="33"/>
      <c r="C743" s="34"/>
      <c r="D743" s="36"/>
      <c r="E743" s="33"/>
      <c r="F743" s="11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7"/>
      <c r="R743" s="35"/>
      <c r="S743" s="33"/>
      <c r="T743" s="33"/>
      <c r="U743" s="33"/>
      <c r="V743" s="33"/>
      <c r="W743" s="38"/>
      <c r="X743" s="35"/>
    </row>
    <row r="744" spans="1:24" ht="12.75" x14ac:dyDescent="0.2">
      <c r="A744" s="33"/>
      <c r="B744" s="33"/>
      <c r="C744" s="34"/>
      <c r="D744" s="36"/>
      <c r="E744" s="33"/>
      <c r="F744" s="11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7"/>
      <c r="R744" s="35"/>
      <c r="S744" s="33"/>
      <c r="T744" s="33"/>
      <c r="U744" s="33"/>
      <c r="V744" s="33"/>
      <c r="W744" s="38"/>
      <c r="X744" s="35"/>
    </row>
    <row r="745" spans="1:24" ht="12.75" x14ac:dyDescent="0.2">
      <c r="A745" s="33"/>
      <c r="B745" s="33"/>
      <c r="C745" s="34"/>
      <c r="D745" s="36"/>
      <c r="E745" s="33"/>
      <c r="F745" s="11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7"/>
      <c r="R745" s="35"/>
      <c r="S745" s="33"/>
      <c r="T745" s="33"/>
      <c r="U745" s="33"/>
      <c r="V745" s="33"/>
      <c r="W745" s="38"/>
      <c r="X745" s="35"/>
    </row>
    <row r="746" spans="1:24" ht="12.75" x14ac:dyDescent="0.2">
      <c r="A746" s="33"/>
      <c r="B746" s="33"/>
      <c r="C746" s="34"/>
      <c r="D746" s="36"/>
      <c r="E746" s="33"/>
      <c r="F746" s="11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7"/>
      <c r="R746" s="35"/>
      <c r="S746" s="33"/>
      <c r="T746" s="33"/>
      <c r="U746" s="33"/>
      <c r="V746" s="33"/>
      <c r="W746" s="38"/>
      <c r="X746" s="35"/>
    </row>
    <row r="747" spans="1:24" ht="12.75" x14ac:dyDescent="0.2">
      <c r="A747" s="33"/>
      <c r="B747" s="33"/>
      <c r="C747" s="34"/>
      <c r="D747" s="36"/>
      <c r="E747" s="33"/>
      <c r="F747" s="11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7"/>
      <c r="R747" s="35"/>
      <c r="S747" s="33"/>
      <c r="T747" s="33"/>
      <c r="U747" s="33"/>
      <c r="V747" s="33"/>
      <c r="W747" s="38"/>
      <c r="X747" s="35"/>
    </row>
    <row r="748" spans="1:24" ht="12.75" x14ac:dyDescent="0.2">
      <c r="A748" s="33"/>
      <c r="B748" s="33"/>
      <c r="C748" s="34"/>
      <c r="D748" s="36"/>
      <c r="E748" s="33"/>
      <c r="F748" s="11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7"/>
      <c r="R748" s="35"/>
      <c r="S748" s="33"/>
      <c r="T748" s="33"/>
      <c r="U748" s="33"/>
      <c r="V748" s="33"/>
      <c r="W748" s="38"/>
      <c r="X748" s="35"/>
    </row>
    <row r="749" spans="1:24" ht="12.75" x14ac:dyDescent="0.2">
      <c r="A749" s="33"/>
      <c r="B749" s="33"/>
      <c r="C749" s="34"/>
      <c r="D749" s="36"/>
      <c r="E749" s="33"/>
      <c r="F749" s="11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7"/>
      <c r="R749" s="35"/>
      <c r="S749" s="33"/>
      <c r="T749" s="33"/>
      <c r="U749" s="33"/>
      <c r="V749" s="33"/>
      <c r="W749" s="38"/>
      <c r="X749" s="35"/>
    </row>
    <row r="750" spans="1:24" ht="12.75" x14ac:dyDescent="0.2">
      <c r="A750" s="33"/>
      <c r="B750" s="33"/>
      <c r="C750" s="34"/>
      <c r="D750" s="36"/>
      <c r="E750" s="33"/>
      <c r="F750" s="11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7"/>
      <c r="R750" s="35"/>
      <c r="S750" s="33"/>
      <c r="T750" s="33"/>
      <c r="U750" s="33"/>
      <c r="V750" s="33"/>
      <c r="W750" s="38"/>
      <c r="X750" s="35"/>
    </row>
    <row r="751" spans="1:24" ht="12.75" x14ac:dyDescent="0.2">
      <c r="A751" s="33"/>
      <c r="B751" s="33"/>
      <c r="C751" s="34"/>
      <c r="D751" s="36"/>
      <c r="E751" s="33"/>
      <c r="F751" s="11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7"/>
      <c r="R751" s="35"/>
      <c r="S751" s="33"/>
      <c r="T751" s="33"/>
      <c r="U751" s="33"/>
      <c r="V751" s="33"/>
      <c r="W751" s="38"/>
      <c r="X751" s="35"/>
    </row>
    <row r="752" spans="1:24" ht="12.75" x14ac:dyDescent="0.2">
      <c r="A752" s="33"/>
      <c r="B752" s="33"/>
      <c r="C752" s="34"/>
      <c r="D752" s="36"/>
      <c r="E752" s="33"/>
      <c r="F752" s="11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7"/>
      <c r="R752" s="35"/>
      <c r="S752" s="33"/>
      <c r="T752" s="33"/>
      <c r="U752" s="33"/>
      <c r="V752" s="33"/>
      <c r="W752" s="38"/>
      <c r="X752" s="35"/>
    </row>
    <row r="753" spans="1:24" ht="12.75" x14ac:dyDescent="0.2">
      <c r="A753" s="33"/>
      <c r="B753" s="33"/>
      <c r="C753" s="34"/>
      <c r="D753" s="36"/>
      <c r="E753" s="33"/>
      <c r="F753" s="11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7"/>
      <c r="R753" s="35"/>
      <c r="S753" s="33"/>
      <c r="T753" s="33"/>
      <c r="U753" s="33"/>
      <c r="V753" s="33"/>
      <c r="W753" s="38"/>
      <c r="X753" s="35"/>
    </row>
    <row r="754" spans="1:24" ht="12.75" x14ac:dyDescent="0.2">
      <c r="A754" s="33"/>
      <c r="B754" s="33"/>
      <c r="C754" s="34"/>
      <c r="D754" s="36"/>
      <c r="E754" s="33"/>
      <c r="F754" s="11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7"/>
      <c r="R754" s="35"/>
      <c r="S754" s="33"/>
      <c r="T754" s="33"/>
      <c r="U754" s="33"/>
      <c r="V754" s="33"/>
      <c r="W754" s="38"/>
      <c r="X754" s="35"/>
    </row>
    <row r="755" spans="1:24" ht="12.75" x14ac:dyDescent="0.2">
      <c r="A755" s="33"/>
      <c r="B755" s="33"/>
      <c r="C755" s="34"/>
      <c r="D755" s="36"/>
      <c r="E755" s="33"/>
      <c r="F755" s="11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7"/>
      <c r="R755" s="35"/>
      <c r="S755" s="33"/>
      <c r="T755" s="33"/>
      <c r="U755" s="33"/>
      <c r="V755" s="33"/>
      <c r="W755" s="38"/>
      <c r="X755" s="35"/>
    </row>
    <row r="756" spans="1:24" ht="12.75" x14ac:dyDescent="0.2">
      <c r="A756" s="33"/>
      <c r="B756" s="33"/>
      <c r="C756" s="34"/>
      <c r="D756" s="36"/>
      <c r="E756" s="33"/>
      <c r="F756" s="11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7"/>
      <c r="R756" s="35"/>
      <c r="S756" s="33"/>
      <c r="T756" s="33"/>
      <c r="U756" s="33"/>
      <c r="V756" s="33"/>
      <c r="W756" s="38"/>
      <c r="X756" s="35"/>
    </row>
    <row r="757" spans="1:24" ht="12.75" x14ac:dyDescent="0.2">
      <c r="A757" s="33"/>
      <c r="B757" s="33"/>
      <c r="C757" s="34"/>
      <c r="D757" s="36"/>
      <c r="E757" s="33"/>
      <c r="F757" s="11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7"/>
      <c r="R757" s="35"/>
      <c r="S757" s="33"/>
      <c r="T757" s="33"/>
      <c r="U757" s="33"/>
      <c r="V757" s="33"/>
      <c r="W757" s="38"/>
      <c r="X757" s="35"/>
    </row>
    <row r="758" spans="1:24" ht="12.75" x14ac:dyDescent="0.2">
      <c r="A758" s="33"/>
      <c r="B758" s="33"/>
      <c r="C758" s="34"/>
      <c r="D758" s="36"/>
      <c r="E758" s="33"/>
      <c r="F758" s="11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7"/>
      <c r="R758" s="35"/>
      <c r="S758" s="33"/>
      <c r="T758" s="33"/>
      <c r="U758" s="33"/>
      <c r="V758" s="33"/>
      <c r="W758" s="38"/>
      <c r="X758" s="35"/>
    </row>
    <row r="759" spans="1:24" ht="12.75" x14ac:dyDescent="0.2">
      <c r="A759" s="33"/>
      <c r="B759" s="33"/>
      <c r="C759" s="34"/>
      <c r="D759" s="36"/>
      <c r="E759" s="33"/>
      <c r="F759" s="11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7"/>
      <c r="R759" s="35"/>
      <c r="S759" s="33"/>
      <c r="T759" s="33"/>
      <c r="U759" s="33"/>
      <c r="V759" s="33"/>
      <c r="W759" s="38"/>
      <c r="X759" s="35"/>
    </row>
    <row r="760" spans="1:24" ht="12.75" x14ac:dyDescent="0.2">
      <c r="A760" s="33"/>
      <c r="B760" s="33"/>
      <c r="C760" s="34"/>
      <c r="D760" s="36"/>
      <c r="E760" s="33"/>
      <c r="F760" s="11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7"/>
      <c r="R760" s="35"/>
      <c r="S760" s="33"/>
      <c r="T760" s="33"/>
      <c r="U760" s="33"/>
      <c r="V760" s="33"/>
      <c r="W760" s="38"/>
      <c r="X760" s="35"/>
    </row>
    <row r="761" spans="1:24" ht="12.75" x14ac:dyDescent="0.2">
      <c r="A761" s="33"/>
      <c r="B761" s="33"/>
      <c r="C761" s="34"/>
      <c r="D761" s="36"/>
      <c r="E761" s="33"/>
      <c r="F761" s="11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7"/>
      <c r="R761" s="35"/>
      <c r="S761" s="33"/>
      <c r="T761" s="33"/>
      <c r="U761" s="33"/>
      <c r="V761" s="33"/>
      <c r="W761" s="38"/>
      <c r="X761" s="35"/>
    </row>
    <row r="762" spans="1:24" ht="12.75" x14ac:dyDescent="0.2">
      <c r="A762" s="33"/>
      <c r="B762" s="33"/>
      <c r="C762" s="34"/>
      <c r="D762" s="36"/>
      <c r="E762" s="33"/>
      <c r="F762" s="11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7"/>
      <c r="R762" s="35"/>
      <c r="S762" s="33"/>
      <c r="T762" s="33"/>
      <c r="U762" s="33"/>
      <c r="V762" s="33"/>
      <c r="W762" s="38"/>
      <c r="X762" s="35"/>
    </row>
    <row r="763" spans="1:24" ht="12.75" x14ac:dyDescent="0.2">
      <c r="A763" s="33"/>
      <c r="B763" s="33"/>
      <c r="C763" s="34"/>
      <c r="D763" s="36"/>
      <c r="E763" s="33"/>
      <c r="F763" s="11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7"/>
      <c r="R763" s="35"/>
      <c r="S763" s="33"/>
      <c r="T763" s="33"/>
      <c r="U763" s="33"/>
      <c r="V763" s="33"/>
      <c r="W763" s="38"/>
      <c r="X763" s="35"/>
    </row>
    <row r="764" spans="1:24" ht="12.75" x14ac:dyDescent="0.2">
      <c r="A764" s="33"/>
      <c r="B764" s="33"/>
      <c r="C764" s="34"/>
      <c r="D764" s="36"/>
      <c r="E764" s="33"/>
      <c r="F764" s="11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7"/>
      <c r="R764" s="35"/>
      <c r="S764" s="33"/>
      <c r="T764" s="33"/>
      <c r="U764" s="33"/>
      <c r="V764" s="33"/>
      <c r="W764" s="38"/>
      <c r="X764" s="35"/>
    </row>
    <row r="765" spans="1:24" ht="12.75" x14ac:dyDescent="0.2">
      <c r="A765" s="33"/>
      <c r="B765" s="33"/>
      <c r="C765" s="34"/>
      <c r="D765" s="36"/>
      <c r="E765" s="33"/>
      <c r="F765" s="11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7"/>
      <c r="R765" s="35"/>
      <c r="S765" s="33"/>
      <c r="T765" s="33"/>
      <c r="U765" s="33"/>
      <c r="V765" s="33"/>
      <c r="W765" s="38"/>
      <c r="X765" s="35"/>
    </row>
    <row r="766" spans="1:24" ht="12.75" x14ac:dyDescent="0.2">
      <c r="A766" s="33"/>
      <c r="B766" s="33"/>
      <c r="C766" s="34"/>
      <c r="D766" s="36"/>
      <c r="E766" s="33"/>
      <c r="F766" s="11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7"/>
      <c r="R766" s="35"/>
      <c r="S766" s="33"/>
      <c r="T766" s="33"/>
      <c r="U766" s="33"/>
      <c r="V766" s="33"/>
      <c r="W766" s="38"/>
      <c r="X766" s="35"/>
    </row>
    <row r="767" spans="1:24" ht="12.75" x14ac:dyDescent="0.2">
      <c r="A767" s="33"/>
      <c r="B767" s="33"/>
      <c r="C767" s="34"/>
      <c r="D767" s="36"/>
      <c r="E767" s="33"/>
      <c r="F767" s="11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7"/>
      <c r="R767" s="35"/>
      <c r="S767" s="33"/>
      <c r="T767" s="33"/>
      <c r="U767" s="33"/>
      <c r="V767" s="33"/>
      <c r="W767" s="38"/>
      <c r="X767" s="35"/>
    </row>
    <row r="768" spans="1:24" ht="12.75" x14ac:dyDescent="0.2">
      <c r="A768" s="33"/>
      <c r="B768" s="33"/>
      <c r="C768" s="34"/>
      <c r="D768" s="36"/>
      <c r="E768" s="33"/>
      <c r="F768" s="11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7"/>
      <c r="R768" s="35"/>
      <c r="S768" s="33"/>
      <c r="T768" s="33"/>
      <c r="U768" s="33"/>
      <c r="V768" s="33"/>
      <c r="W768" s="38"/>
      <c r="X768" s="35"/>
    </row>
    <row r="769" spans="1:24" ht="12.75" x14ac:dyDescent="0.2">
      <c r="A769" s="33"/>
      <c r="B769" s="33"/>
      <c r="C769" s="34"/>
      <c r="D769" s="36"/>
      <c r="E769" s="33"/>
      <c r="F769" s="11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7"/>
      <c r="R769" s="35"/>
      <c r="S769" s="33"/>
      <c r="T769" s="33"/>
      <c r="U769" s="33"/>
      <c r="V769" s="33"/>
      <c r="W769" s="38"/>
      <c r="X769" s="35"/>
    </row>
    <row r="770" spans="1:24" ht="12.75" x14ac:dyDescent="0.2">
      <c r="A770" s="33"/>
      <c r="B770" s="33"/>
      <c r="C770" s="34"/>
      <c r="D770" s="36"/>
      <c r="E770" s="33"/>
      <c r="F770" s="11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7"/>
      <c r="R770" s="35"/>
      <c r="S770" s="33"/>
      <c r="T770" s="33"/>
      <c r="U770" s="33"/>
      <c r="V770" s="33"/>
      <c r="W770" s="38"/>
      <c r="X770" s="35"/>
    </row>
    <row r="771" spans="1:24" ht="12.75" x14ac:dyDescent="0.2">
      <c r="A771" s="33"/>
      <c r="B771" s="33"/>
      <c r="C771" s="34"/>
      <c r="D771" s="36"/>
      <c r="E771" s="33"/>
      <c r="F771" s="11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7"/>
      <c r="R771" s="35"/>
      <c r="S771" s="33"/>
      <c r="T771" s="33"/>
      <c r="U771" s="33"/>
      <c r="V771" s="33"/>
      <c r="W771" s="38"/>
      <c r="X771" s="35"/>
    </row>
    <row r="772" spans="1:24" ht="12.75" x14ac:dyDescent="0.2">
      <c r="A772" s="33"/>
      <c r="B772" s="33"/>
      <c r="C772" s="34"/>
      <c r="D772" s="36"/>
      <c r="E772" s="33"/>
      <c r="F772" s="11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7"/>
      <c r="R772" s="35"/>
      <c r="S772" s="33"/>
      <c r="T772" s="33"/>
      <c r="U772" s="33"/>
      <c r="V772" s="33"/>
      <c r="W772" s="38"/>
      <c r="X772" s="35"/>
    </row>
    <row r="773" spans="1:24" ht="12.75" x14ac:dyDescent="0.2">
      <c r="A773" s="33"/>
      <c r="B773" s="33"/>
      <c r="C773" s="34"/>
      <c r="D773" s="36"/>
      <c r="E773" s="33"/>
      <c r="F773" s="11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7"/>
      <c r="R773" s="35"/>
      <c r="S773" s="33"/>
      <c r="T773" s="33"/>
      <c r="U773" s="33"/>
      <c r="V773" s="33"/>
      <c r="W773" s="38"/>
      <c r="X773" s="35"/>
    </row>
    <row r="774" spans="1:24" ht="12.75" x14ac:dyDescent="0.2">
      <c r="A774" s="33"/>
      <c r="B774" s="33"/>
      <c r="C774" s="34"/>
      <c r="D774" s="36"/>
      <c r="E774" s="33"/>
      <c r="F774" s="11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7"/>
      <c r="R774" s="35"/>
      <c r="S774" s="33"/>
      <c r="T774" s="33"/>
      <c r="U774" s="33"/>
      <c r="V774" s="33"/>
      <c r="W774" s="38"/>
      <c r="X774" s="35"/>
    </row>
    <row r="775" spans="1:24" ht="12.75" x14ac:dyDescent="0.2">
      <c r="A775" s="33"/>
      <c r="B775" s="33"/>
      <c r="C775" s="34"/>
      <c r="D775" s="36"/>
      <c r="E775" s="33"/>
      <c r="F775" s="11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7"/>
      <c r="R775" s="35"/>
      <c r="S775" s="33"/>
      <c r="T775" s="33"/>
      <c r="U775" s="33"/>
      <c r="V775" s="33"/>
      <c r="W775" s="38"/>
      <c r="X775" s="35"/>
    </row>
    <row r="776" spans="1:24" ht="12.75" x14ac:dyDescent="0.2">
      <c r="A776" s="33"/>
      <c r="B776" s="33"/>
      <c r="C776" s="34"/>
      <c r="D776" s="36"/>
      <c r="E776" s="33"/>
      <c r="F776" s="11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7"/>
      <c r="R776" s="35"/>
      <c r="S776" s="33"/>
      <c r="T776" s="33"/>
      <c r="U776" s="33"/>
      <c r="V776" s="33"/>
      <c r="W776" s="38"/>
      <c r="X776" s="35"/>
    </row>
    <row r="777" spans="1:24" ht="12.75" x14ac:dyDescent="0.2">
      <c r="A777" s="33"/>
      <c r="B777" s="33"/>
      <c r="C777" s="34"/>
      <c r="D777" s="36"/>
      <c r="E777" s="33"/>
      <c r="F777" s="11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7"/>
      <c r="R777" s="35"/>
      <c r="S777" s="33"/>
      <c r="T777" s="33"/>
      <c r="U777" s="33"/>
      <c r="V777" s="33"/>
      <c r="W777" s="38"/>
      <c r="X777" s="35"/>
    </row>
    <row r="778" spans="1:24" ht="12.75" x14ac:dyDescent="0.2">
      <c r="A778" s="33"/>
      <c r="B778" s="33"/>
      <c r="C778" s="34"/>
      <c r="D778" s="36"/>
      <c r="E778" s="33"/>
      <c r="F778" s="11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7"/>
      <c r="R778" s="35"/>
      <c r="S778" s="33"/>
      <c r="T778" s="33"/>
      <c r="U778" s="33"/>
      <c r="V778" s="33"/>
      <c r="W778" s="38"/>
      <c r="X778" s="35"/>
    </row>
    <row r="779" spans="1:24" ht="12.75" x14ac:dyDescent="0.2">
      <c r="A779" s="33"/>
      <c r="B779" s="33"/>
      <c r="C779" s="34"/>
      <c r="D779" s="36"/>
      <c r="E779" s="33"/>
      <c r="F779" s="11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7"/>
      <c r="R779" s="35"/>
      <c r="S779" s="33"/>
      <c r="T779" s="33"/>
      <c r="U779" s="33"/>
      <c r="V779" s="33"/>
      <c r="W779" s="38"/>
      <c r="X779" s="35"/>
    </row>
    <row r="780" spans="1:24" ht="12.75" x14ac:dyDescent="0.2">
      <c r="A780" s="33"/>
      <c r="B780" s="33"/>
      <c r="C780" s="34"/>
      <c r="D780" s="36"/>
      <c r="E780" s="33"/>
      <c r="F780" s="11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7"/>
      <c r="R780" s="35"/>
      <c r="S780" s="33"/>
      <c r="T780" s="33"/>
      <c r="U780" s="33"/>
      <c r="V780" s="33"/>
      <c r="W780" s="38"/>
      <c r="X780" s="35"/>
    </row>
    <row r="781" spans="1:24" ht="12.75" x14ac:dyDescent="0.2">
      <c r="A781" s="33"/>
      <c r="B781" s="33"/>
      <c r="C781" s="34"/>
      <c r="D781" s="36"/>
      <c r="E781" s="33"/>
      <c r="F781" s="11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7"/>
      <c r="R781" s="35"/>
      <c r="S781" s="33"/>
      <c r="T781" s="33"/>
      <c r="U781" s="33"/>
      <c r="V781" s="33"/>
      <c r="W781" s="38"/>
      <c r="X781" s="35"/>
    </row>
    <row r="782" spans="1:24" ht="12.75" x14ac:dyDescent="0.2">
      <c r="A782" s="33"/>
      <c r="B782" s="33"/>
      <c r="C782" s="34"/>
      <c r="D782" s="36"/>
      <c r="E782" s="33"/>
      <c r="F782" s="11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7"/>
      <c r="R782" s="35"/>
      <c r="S782" s="33"/>
      <c r="T782" s="33"/>
      <c r="U782" s="33"/>
      <c r="V782" s="33"/>
      <c r="W782" s="38"/>
      <c r="X782" s="35"/>
    </row>
    <row r="783" spans="1:24" ht="12.75" x14ac:dyDescent="0.2">
      <c r="A783" s="33"/>
      <c r="B783" s="33"/>
      <c r="C783" s="34"/>
      <c r="D783" s="36"/>
      <c r="E783" s="33"/>
      <c r="F783" s="11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7"/>
      <c r="R783" s="35"/>
      <c r="S783" s="33"/>
      <c r="T783" s="33"/>
      <c r="U783" s="33"/>
      <c r="V783" s="33"/>
      <c r="W783" s="38"/>
      <c r="X783" s="35"/>
    </row>
    <row r="784" spans="1:24" ht="12.75" x14ac:dyDescent="0.2">
      <c r="A784" s="33"/>
      <c r="B784" s="33"/>
      <c r="C784" s="34"/>
      <c r="D784" s="36"/>
      <c r="E784" s="33"/>
      <c r="F784" s="11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7"/>
      <c r="R784" s="35"/>
      <c r="S784" s="33"/>
      <c r="T784" s="33"/>
      <c r="U784" s="33"/>
      <c r="V784" s="33"/>
      <c r="W784" s="38"/>
      <c r="X784" s="35"/>
    </row>
    <row r="785" spans="1:24" ht="12.75" x14ac:dyDescent="0.2">
      <c r="A785" s="33"/>
      <c r="B785" s="33"/>
      <c r="C785" s="34"/>
      <c r="D785" s="36"/>
      <c r="E785" s="33"/>
      <c r="F785" s="11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7"/>
      <c r="R785" s="35"/>
      <c r="S785" s="33"/>
      <c r="T785" s="33"/>
      <c r="U785" s="33"/>
      <c r="V785" s="33"/>
      <c r="W785" s="38"/>
      <c r="X785" s="35"/>
    </row>
    <row r="786" spans="1:24" ht="12.75" x14ac:dyDescent="0.2">
      <c r="A786" s="33"/>
      <c r="B786" s="33"/>
      <c r="C786" s="34"/>
      <c r="D786" s="36"/>
      <c r="E786" s="33"/>
      <c r="F786" s="11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7"/>
      <c r="R786" s="35"/>
      <c r="S786" s="33"/>
      <c r="T786" s="33"/>
      <c r="U786" s="33"/>
      <c r="V786" s="33"/>
      <c r="W786" s="38"/>
      <c r="X786" s="35"/>
    </row>
    <row r="787" spans="1:24" ht="12.75" x14ac:dyDescent="0.2">
      <c r="A787" s="33"/>
      <c r="B787" s="33"/>
      <c r="C787" s="34"/>
      <c r="D787" s="36"/>
      <c r="E787" s="33"/>
      <c r="F787" s="11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7"/>
      <c r="R787" s="35"/>
      <c r="S787" s="33"/>
      <c r="T787" s="33"/>
      <c r="U787" s="33"/>
      <c r="V787" s="33"/>
      <c r="W787" s="38"/>
      <c r="X787" s="35"/>
    </row>
    <row r="788" spans="1:24" ht="12.75" x14ac:dyDescent="0.2">
      <c r="A788" s="33"/>
      <c r="B788" s="33"/>
      <c r="C788" s="34"/>
      <c r="D788" s="36"/>
      <c r="E788" s="33"/>
      <c r="F788" s="11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7"/>
      <c r="R788" s="35"/>
      <c r="S788" s="33"/>
      <c r="T788" s="33"/>
      <c r="U788" s="33"/>
      <c r="V788" s="33"/>
      <c r="W788" s="38"/>
      <c r="X788" s="35"/>
    </row>
    <row r="789" spans="1:24" ht="12.75" x14ac:dyDescent="0.2">
      <c r="A789" s="33"/>
      <c r="B789" s="33"/>
      <c r="C789" s="34"/>
      <c r="D789" s="36"/>
      <c r="E789" s="33"/>
      <c r="F789" s="11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7"/>
      <c r="R789" s="35"/>
      <c r="S789" s="33"/>
      <c r="T789" s="33"/>
      <c r="U789" s="33"/>
      <c r="V789" s="33"/>
      <c r="W789" s="38"/>
      <c r="X789" s="35"/>
    </row>
    <row r="790" spans="1:24" ht="12.75" x14ac:dyDescent="0.2">
      <c r="A790" s="33"/>
      <c r="B790" s="33"/>
      <c r="C790" s="34"/>
      <c r="D790" s="36"/>
      <c r="E790" s="33"/>
      <c r="F790" s="11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7"/>
      <c r="R790" s="35"/>
      <c r="S790" s="33"/>
      <c r="T790" s="33"/>
      <c r="U790" s="33"/>
      <c r="V790" s="33"/>
      <c r="W790" s="38"/>
      <c r="X790" s="35"/>
    </row>
    <row r="791" spans="1:24" ht="12.75" x14ac:dyDescent="0.2">
      <c r="A791" s="33"/>
      <c r="B791" s="33"/>
      <c r="C791" s="34"/>
      <c r="D791" s="36"/>
      <c r="E791" s="33"/>
      <c r="F791" s="11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7"/>
      <c r="R791" s="35"/>
      <c r="S791" s="33"/>
      <c r="T791" s="33"/>
      <c r="U791" s="33"/>
      <c r="V791" s="33"/>
      <c r="W791" s="38"/>
      <c r="X791" s="35"/>
    </row>
    <row r="792" spans="1:24" ht="12.75" x14ac:dyDescent="0.2">
      <c r="A792" s="33"/>
      <c r="B792" s="33"/>
      <c r="C792" s="34"/>
      <c r="D792" s="36"/>
      <c r="E792" s="33"/>
      <c r="F792" s="11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7"/>
      <c r="R792" s="35"/>
      <c r="S792" s="33"/>
      <c r="T792" s="33"/>
      <c r="U792" s="33"/>
      <c r="V792" s="33"/>
      <c r="W792" s="38"/>
      <c r="X792" s="35"/>
    </row>
    <row r="793" spans="1:24" ht="12.75" x14ac:dyDescent="0.2">
      <c r="A793" s="33"/>
      <c r="B793" s="33"/>
      <c r="C793" s="34"/>
      <c r="D793" s="36"/>
      <c r="E793" s="33"/>
      <c r="F793" s="11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7"/>
      <c r="R793" s="35"/>
      <c r="S793" s="33"/>
      <c r="T793" s="33"/>
      <c r="U793" s="33"/>
      <c r="V793" s="33"/>
      <c r="W793" s="38"/>
      <c r="X793" s="35"/>
    </row>
    <row r="794" spans="1:24" ht="12.75" x14ac:dyDescent="0.2">
      <c r="A794" s="33"/>
      <c r="B794" s="33"/>
      <c r="C794" s="34"/>
      <c r="D794" s="36"/>
      <c r="E794" s="33"/>
      <c r="F794" s="11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7"/>
      <c r="R794" s="35"/>
      <c r="S794" s="33"/>
      <c r="T794" s="33"/>
      <c r="U794" s="33"/>
      <c r="V794" s="33"/>
      <c r="W794" s="38"/>
      <c r="X794" s="35"/>
    </row>
    <row r="795" spans="1:24" ht="12.75" x14ac:dyDescent="0.2">
      <c r="A795" s="33"/>
      <c r="B795" s="33"/>
      <c r="C795" s="34"/>
      <c r="D795" s="36"/>
      <c r="E795" s="33"/>
      <c r="F795" s="11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7"/>
      <c r="R795" s="35"/>
      <c r="S795" s="33"/>
      <c r="T795" s="33"/>
      <c r="U795" s="33"/>
      <c r="V795" s="33"/>
      <c r="W795" s="38"/>
      <c r="X795" s="35"/>
    </row>
    <row r="796" spans="1:24" ht="12.75" x14ac:dyDescent="0.2">
      <c r="A796" s="33"/>
      <c r="B796" s="33"/>
      <c r="C796" s="34"/>
      <c r="D796" s="36"/>
      <c r="E796" s="33"/>
      <c r="F796" s="11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7"/>
      <c r="R796" s="35"/>
      <c r="S796" s="33"/>
      <c r="T796" s="33"/>
      <c r="U796" s="33"/>
      <c r="V796" s="33"/>
      <c r="W796" s="38"/>
      <c r="X796" s="35"/>
    </row>
    <row r="797" spans="1:24" ht="12.75" x14ac:dyDescent="0.2">
      <c r="A797" s="33"/>
      <c r="B797" s="33"/>
      <c r="C797" s="34"/>
      <c r="D797" s="36"/>
      <c r="E797" s="33"/>
      <c r="F797" s="11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7"/>
      <c r="R797" s="35"/>
      <c r="S797" s="33"/>
      <c r="T797" s="33"/>
      <c r="U797" s="33"/>
      <c r="V797" s="33"/>
      <c r="W797" s="38"/>
      <c r="X797" s="35"/>
    </row>
    <row r="798" spans="1:24" ht="12.75" x14ac:dyDescent="0.2">
      <c r="A798" s="33"/>
      <c r="B798" s="33"/>
      <c r="C798" s="34"/>
      <c r="D798" s="36"/>
      <c r="E798" s="33"/>
      <c r="F798" s="11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7"/>
      <c r="R798" s="35"/>
      <c r="S798" s="33"/>
      <c r="T798" s="33"/>
      <c r="U798" s="33"/>
      <c r="V798" s="33"/>
      <c r="W798" s="38"/>
      <c r="X798" s="35"/>
    </row>
    <row r="799" spans="1:24" ht="12.75" x14ac:dyDescent="0.2">
      <c r="A799" s="33"/>
      <c r="B799" s="33"/>
      <c r="C799" s="34"/>
      <c r="D799" s="36"/>
      <c r="E799" s="33"/>
      <c r="F799" s="11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7"/>
      <c r="R799" s="35"/>
      <c r="S799" s="33"/>
      <c r="T799" s="33"/>
      <c r="U799" s="33"/>
      <c r="V799" s="33"/>
      <c r="W799" s="38"/>
      <c r="X799" s="35"/>
    </row>
    <row r="800" spans="1:24" ht="12.75" x14ac:dyDescent="0.2">
      <c r="A800" s="33"/>
      <c r="B800" s="33"/>
      <c r="C800" s="34"/>
      <c r="D800" s="36"/>
      <c r="E800" s="33"/>
      <c r="F800" s="11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7"/>
      <c r="R800" s="35"/>
      <c r="S800" s="33"/>
      <c r="T800" s="33"/>
      <c r="U800" s="33"/>
      <c r="V800" s="33"/>
      <c r="W800" s="38"/>
      <c r="X800" s="35"/>
    </row>
    <row r="801" spans="1:24" ht="12.75" x14ac:dyDescent="0.2">
      <c r="A801" s="33"/>
      <c r="B801" s="33"/>
      <c r="C801" s="34"/>
      <c r="D801" s="36"/>
      <c r="E801" s="33"/>
      <c r="F801" s="11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7"/>
      <c r="R801" s="35"/>
      <c r="S801" s="33"/>
      <c r="T801" s="33"/>
      <c r="U801" s="33"/>
      <c r="V801" s="33"/>
      <c r="W801" s="38"/>
      <c r="X801" s="35"/>
    </row>
    <row r="802" spans="1:24" ht="12.75" x14ac:dyDescent="0.2">
      <c r="A802" s="33"/>
      <c r="B802" s="33"/>
      <c r="C802" s="34"/>
      <c r="D802" s="36"/>
      <c r="E802" s="33"/>
      <c r="F802" s="11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7"/>
      <c r="R802" s="35"/>
      <c r="S802" s="33"/>
      <c r="T802" s="33"/>
      <c r="U802" s="33"/>
      <c r="V802" s="33"/>
      <c r="W802" s="38"/>
      <c r="X802" s="35"/>
    </row>
    <row r="803" spans="1:24" ht="12.75" x14ac:dyDescent="0.2">
      <c r="A803" s="33"/>
      <c r="B803" s="33"/>
      <c r="C803" s="34"/>
      <c r="D803" s="36"/>
      <c r="E803" s="33"/>
      <c r="F803" s="11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7"/>
      <c r="R803" s="35"/>
      <c r="S803" s="33"/>
      <c r="T803" s="33"/>
      <c r="U803" s="33"/>
      <c r="V803" s="33"/>
      <c r="W803" s="38"/>
      <c r="X803" s="35"/>
    </row>
    <row r="804" spans="1:24" ht="12.75" x14ac:dyDescent="0.2">
      <c r="A804" s="33"/>
      <c r="B804" s="33"/>
      <c r="C804" s="34"/>
      <c r="D804" s="36"/>
      <c r="E804" s="33"/>
      <c r="F804" s="11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7"/>
      <c r="R804" s="35"/>
      <c r="S804" s="33"/>
      <c r="T804" s="33"/>
      <c r="U804" s="33"/>
      <c r="V804" s="33"/>
      <c r="W804" s="38"/>
      <c r="X804" s="35"/>
    </row>
    <row r="805" spans="1:24" ht="12.75" x14ac:dyDescent="0.2">
      <c r="A805" s="33"/>
      <c r="B805" s="33"/>
      <c r="C805" s="34"/>
      <c r="D805" s="36"/>
      <c r="E805" s="33"/>
      <c r="F805" s="11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7"/>
      <c r="R805" s="35"/>
      <c r="S805" s="33"/>
      <c r="T805" s="33"/>
      <c r="U805" s="33"/>
      <c r="V805" s="33"/>
      <c r="W805" s="38"/>
      <c r="X805" s="35"/>
    </row>
    <row r="806" spans="1:24" ht="12.75" x14ac:dyDescent="0.2">
      <c r="A806" s="33"/>
      <c r="B806" s="33"/>
      <c r="C806" s="34"/>
      <c r="D806" s="36"/>
      <c r="E806" s="33"/>
      <c r="F806" s="11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7"/>
      <c r="R806" s="35"/>
      <c r="S806" s="33"/>
      <c r="T806" s="33"/>
      <c r="U806" s="33"/>
      <c r="V806" s="33"/>
      <c r="W806" s="38"/>
      <c r="X806" s="35"/>
    </row>
    <row r="807" spans="1:24" ht="12.75" x14ac:dyDescent="0.2">
      <c r="A807" s="33"/>
      <c r="B807" s="33"/>
      <c r="C807" s="34"/>
      <c r="D807" s="36"/>
      <c r="E807" s="33"/>
      <c r="F807" s="11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7"/>
      <c r="R807" s="35"/>
      <c r="S807" s="33"/>
      <c r="T807" s="33"/>
      <c r="U807" s="33"/>
      <c r="V807" s="33"/>
      <c r="W807" s="38"/>
      <c r="X807" s="35"/>
    </row>
    <row r="808" spans="1:24" ht="12.75" x14ac:dyDescent="0.2">
      <c r="A808" s="33"/>
      <c r="B808" s="33"/>
      <c r="C808" s="34"/>
      <c r="D808" s="36"/>
      <c r="E808" s="33"/>
      <c r="F808" s="11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7"/>
      <c r="R808" s="35"/>
      <c r="S808" s="33"/>
      <c r="T808" s="33"/>
      <c r="U808" s="33"/>
      <c r="V808" s="33"/>
      <c r="W808" s="38"/>
      <c r="X808" s="35"/>
    </row>
    <row r="809" spans="1:24" ht="12.75" x14ac:dyDescent="0.2">
      <c r="A809" s="33"/>
      <c r="B809" s="33"/>
      <c r="C809" s="34"/>
      <c r="D809" s="36"/>
      <c r="E809" s="33"/>
      <c r="F809" s="11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7"/>
      <c r="R809" s="35"/>
      <c r="S809" s="33"/>
      <c r="T809" s="33"/>
      <c r="U809" s="33"/>
      <c r="V809" s="33"/>
      <c r="W809" s="38"/>
      <c r="X809" s="35"/>
    </row>
    <row r="810" spans="1:24" ht="12.75" x14ac:dyDescent="0.2">
      <c r="A810" s="33"/>
      <c r="B810" s="33"/>
      <c r="C810" s="34"/>
      <c r="D810" s="36"/>
      <c r="E810" s="33"/>
      <c r="F810" s="11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7"/>
      <c r="R810" s="35"/>
      <c r="S810" s="33"/>
      <c r="T810" s="33"/>
      <c r="U810" s="33"/>
      <c r="V810" s="33"/>
      <c r="W810" s="38"/>
      <c r="X810" s="35"/>
    </row>
    <row r="811" spans="1:24" ht="12.75" x14ac:dyDescent="0.2">
      <c r="A811" s="33"/>
      <c r="B811" s="33"/>
      <c r="C811" s="34"/>
      <c r="D811" s="36"/>
      <c r="E811" s="33"/>
      <c r="F811" s="11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7"/>
      <c r="R811" s="35"/>
      <c r="S811" s="33"/>
      <c r="T811" s="33"/>
      <c r="U811" s="33"/>
      <c r="V811" s="33"/>
      <c r="W811" s="38"/>
      <c r="X811" s="35"/>
    </row>
    <row r="812" spans="1:24" ht="12.75" x14ac:dyDescent="0.2">
      <c r="A812" s="33"/>
      <c r="B812" s="33"/>
      <c r="C812" s="34"/>
      <c r="D812" s="36"/>
      <c r="E812" s="33"/>
      <c r="F812" s="11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7"/>
      <c r="R812" s="35"/>
      <c r="S812" s="33"/>
      <c r="T812" s="33"/>
      <c r="U812" s="33"/>
      <c r="V812" s="33"/>
      <c r="W812" s="38"/>
      <c r="X812" s="35"/>
    </row>
    <row r="813" spans="1:24" ht="12.75" x14ac:dyDescent="0.2">
      <c r="A813" s="33"/>
      <c r="B813" s="33"/>
      <c r="C813" s="34"/>
      <c r="D813" s="36"/>
      <c r="E813" s="33"/>
      <c r="F813" s="11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7"/>
      <c r="R813" s="35"/>
      <c r="S813" s="33"/>
      <c r="T813" s="33"/>
      <c r="U813" s="33"/>
      <c r="V813" s="33"/>
      <c r="W813" s="38"/>
      <c r="X813" s="35"/>
    </row>
    <row r="814" spans="1:24" ht="12.75" x14ac:dyDescent="0.2">
      <c r="A814" s="33"/>
      <c r="B814" s="33"/>
      <c r="C814" s="34"/>
      <c r="D814" s="36"/>
      <c r="E814" s="33"/>
      <c r="F814" s="11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7"/>
      <c r="R814" s="35"/>
      <c r="S814" s="33"/>
      <c r="T814" s="33"/>
      <c r="U814" s="33"/>
      <c r="V814" s="33"/>
      <c r="W814" s="38"/>
      <c r="X814" s="35"/>
    </row>
    <row r="815" spans="1:24" ht="12.75" x14ac:dyDescent="0.2">
      <c r="A815" s="33"/>
      <c r="B815" s="33"/>
      <c r="C815" s="34"/>
      <c r="D815" s="36"/>
      <c r="E815" s="33"/>
      <c r="F815" s="11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7"/>
      <c r="R815" s="35"/>
      <c r="S815" s="33"/>
      <c r="T815" s="33"/>
      <c r="U815" s="33"/>
      <c r="V815" s="33"/>
      <c r="W815" s="38"/>
      <c r="X815" s="35"/>
    </row>
    <row r="816" spans="1:24" ht="12.75" x14ac:dyDescent="0.2">
      <c r="A816" s="33"/>
      <c r="B816" s="33"/>
      <c r="C816" s="34"/>
      <c r="D816" s="36"/>
      <c r="E816" s="33"/>
      <c r="F816" s="11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7"/>
      <c r="R816" s="35"/>
      <c r="S816" s="33"/>
      <c r="T816" s="33"/>
      <c r="U816" s="33"/>
      <c r="V816" s="33"/>
      <c r="W816" s="38"/>
      <c r="X816" s="35"/>
    </row>
    <row r="817" spans="1:24" ht="12.75" x14ac:dyDescent="0.2">
      <c r="A817" s="33"/>
      <c r="B817" s="33"/>
      <c r="C817" s="34"/>
      <c r="D817" s="36"/>
      <c r="E817" s="33"/>
      <c r="F817" s="11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7"/>
      <c r="R817" s="35"/>
      <c r="S817" s="33"/>
      <c r="T817" s="33"/>
      <c r="U817" s="33"/>
      <c r="V817" s="33"/>
      <c r="W817" s="38"/>
      <c r="X817" s="35"/>
    </row>
    <row r="818" spans="1:24" ht="12.75" x14ac:dyDescent="0.2">
      <c r="A818" s="33"/>
      <c r="B818" s="33"/>
      <c r="C818" s="34"/>
      <c r="D818" s="36"/>
      <c r="E818" s="33"/>
      <c r="F818" s="11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7"/>
      <c r="R818" s="35"/>
      <c r="S818" s="33"/>
      <c r="T818" s="33"/>
      <c r="U818" s="33"/>
      <c r="V818" s="33"/>
      <c r="W818" s="38"/>
      <c r="X818" s="35"/>
    </row>
    <row r="819" spans="1:24" ht="12.75" x14ac:dyDescent="0.2">
      <c r="A819" s="33"/>
      <c r="B819" s="33"/>
      <c r="C819" s="34"/>
      <c r="D819" s="36"/>
      <c r="E819" s="33"/>
      <c r="F819" s="11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7"/>
      <c r="R819" s="35"/>
      <c r="S819" s="33"/>
      <c r="T819" s="33"/>
      <c r="U819" s="33"/>
      <c r="V819" s="33"/>
      <c r="W819" s="38"/>
      <c r="X819" s="35"/>
    </row>
    <row r="820" spans="1:24" ht="12.75" x14ac:dyDescent="0.2">
      <c r="A820" s="33"/>
      <c r="B820" s="33"/>
      <c r="C820" s="34"/>
      <c r="D820" s="36"/>
      <c r="E820" s="33"/>
      <c r="F820" s="11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7"/>
      <c r="R820" s="35"/>
      <c r="S820" s="33"/>
      <c r="T820" s="33"/>
      <c r="U820" s="33"/>
      <c r="V820" s="33"/>
      <c r="W820" s="38"/>
      <c r="X820" s="35"/>
    </row>
    <row r="821" spans="1:24" ht="12.75" x14ac:dyDescent="0.2">
      <c r="A821" s="33"/>
      <c r="B821" s="33"/>
      <c r="C821" s="34"/>
      <c r="D821" s="36"/>
      <c r="E821" s="33"/>
      <c r="F821" s="11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7"/>
      <c r="R821" s="35"/>
      <c r="S821" s="33"/>
      <c r="T821" s="33"/>
      <c r="U821" s="33"/>
      <c r="V821" s="33"/>
      <c r="W821" s="38"/>
      <c r="X821" s="35"/>
    </row>
    <row r="822" spans="1:24" ht="12.75" x14ac:dyDescent="0.2">
      <c r="A822" s="33"/>
      <c r="B822" s="33"/>
      <c r="C822" s="34"/>
      <c r="D822" s="36"/>
      <c r="E822" s="33"/>
      <c r="F822" s="11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7"/>
      <c r="R822" s="35"/>
      <c r="S822" s="33"/>
      <c r="T822" s="33"/>
      <c r="U822" s="33"/>
      <c r="V822" s="33"/>
      <c r="W822" s="38"/>
      <c r="X822" s="35"/>
    </row>
    <row r="823" spans="1:24" ht="12.75" x14ac:dyDescent="0.2">
      <c r="A823" s="33"/>
      <c r="B823" s="33"/>
      <c r="C823" s="34"/>
      <c r="D823" s="36"/>
      <c r="E823" s="33"/>
      <c r="F823" s="11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7"/>
      <c r="R823" s="35"/>
      <c r="S823" s="33"/>
      <c r="T823" s="33"/>
      <c r="U823" s="33"/>
      <c r="V823" s="33"/>
      <c r="W823" s="38"/>
      <c r="X823" s="35"/>
    </row>
    <row r="824" spans="1:24" ht="12.75" x14ac:dyDescent="0.2">
      <c r="A824" s="33"/>
      <c r="B824" s="33"/>
      <c r="C824" s="34"/>
      <c r="D824" s="36"/>
      <c r="E824" s="33"/>
      <c r="F824" s="11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7"/>
      <c r="R824" s="35"/>
      <c r="S824" s="33"/>
      <c r="T824" s="33"/>
      <c r="U824" s="33"/>
      <c r="V824" s="33"/>
      <c r="W824" s="38"/>
      <c r="X824" s="35"/>
    </row>
    <row r="825" spans="1:24" ht="12.75" x14ac:dyDescent="0.2">
      <c r="A825" s="33"/>
      <c r="B825" s="33"/>
      <c r="C825" s="34"/>
      <c r="D825" s="36"/>
      <c r="E825" s="33"/>
      <c r="F825" s="11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7"/>
      <c r="R825" s="35"/>
      <c r="S825" s="33"/>
      <c r="T825" s="33"/>
      <c r="U825" s="33"/>
      <c r="V825" s="33"/>
      <c r="W825" s="38"/>
      <c r="X825" s="35"/>
    </row>
    <row r="826" spans="1:24" ht="12.75" x14ac:dyDescent="0.2">
      <c r="A826" s="33"/>
      <c r="B826" s="33"/>
      <c r="C826" s="34"/>
      <c r="D826" s="36"/>
      <c r="E826" s="33"/>
      <c r="F826" s="11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7"/>
      <c r="R826" s="35"/>
      <c r="S826" s="33"/>
      <c r="T826" s="33"/>
      <c r="U826" s="33"/>
      <c r="V826" s="33"/>
      <c r="W826" s="38"/>
      <c r="X826" s="35"/>
    </row>
    <row r="827" spans="1:24" ht="12.75" x14ac:dyDescent="0.2">
      <c r="A827" s="33"/>
      <c r="B827" s="33"/>
      <c r="C827" s="34"/>
      <c r="D827" s="36"/>
      <c r="E827" s="33"/>
      <c r="F827" s="11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7"/>
      <c r="R827" s="35"/>
      <c r="S827" s="33"/>
      <c r="T827" s="33"/>
      <c r="U827" s="33"/>
      <c r="V827" s="33"/>
      <c r="W827" s="38"/>
      <c r="X827" s="35"/>
    </row>
    <row r="828" spans="1:24" ht="12.75" x14ac:dyDescent="0.2">
      <c r="A828" s="33"/>
      <c r="B828" s="33"/>
      <c r="C828" s="34"/>
      <c r="D828" s="36"/>
      <c r="E828" s="33"/>
      <c r="F828" s="11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7"/>
      <c r="R828" s="35"/>
      <c r="S828" s="33"/>
      <c r="T828" s="33"/>
      <c r="U828" s="33"/>
      <c r="V828" s="33"/>
      <c r="W828" s="38"/>
      <c r="X828" s="35"/>
    </row>
    <row r="829" spans="1:24" ht="12.75" x14ac:dyDescent="0.2">
      <c r="A829" s="33"/>
      <c r="B829" s="33"/>
      <c r="C829" s="34"/>
      <c r="D829" s="36"/>
      <c r="E829" s="33"/>
      <c r="F829" s="11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7"/>
      <c r="R829" s="35"/>
      <c r="S829" s="33"/>
      <c r="T829" s="33"/>
      <c r="U829" s="33"/>
      <c r="V829" s="33"/>
      <c r="W829" s="38"/>
      <c r="X829" s="35"/>
    </row>
    <row r="830" spans="1:24" ht="12.75" x14ac:dyDescent="0.2">
      <c r="A830" s="33"/>
      <c r="B830" s="33"/>
      <c r="C830" s="34"/>
      <c r="D830" s="36"/>
      <c r="E830" s="33"/>
      <c r="F830" s="11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7"/>
      <c r="R830" s="35"/>
      <c r="S830" s="33"/>
      <c r="T830" s="33"/>
      <c r="U830" s="33"/>
      <c r="V830" s="33"/>
      <c r="W830" s="38"/>
      <c r="X830" s="35"/>
    </row>
    <row r="831" spans="1:24" ht="12.75" x14ac:dyDescent="0.2">
      <c r="A831" s="33"/>
      <c r="B831" s="33"/>
      <c r="C831" s="34"/>
      <c r="D831" s="36"/>
      <c r="E831" s="33"/>
      <c r="F831" s="11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7"/>
      <c r="R831" s="35"/>
      <c r="S831" s="33"/>
      <c r="T831" s="33"/>
      <c r="U831" s="33"/>
      <c r="V831" s="33"/>
      <c r="W831" s="38"/>
      <c r="X831" s="35"/>
    </row>
    <row r="832" spans="1:24" ht="12.75" x14ac:dyDescent="0.2">
      <c r="A832" s="33"/>
      <c r="B832" s="33"/>
      <c r="C832" s="34"/>
      <c r="D832" s="36"/>
      <c r="E832" s="33"/>
      <c r="F832" s="11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7"/>
      <c r="R832" s="35"/>
      <c r="S832" s="33"/>
      <c r="T832" s="33"/>
      <c r="U832" s="33"/>
      <c r="V832" s="33"/>
      <c r="W832" s="38"/>
      <c r="X832" s="35"/>
    </row>
    <row r="833" spans="1:24" ht="12.75" x14ac:dyDescent="0.2">
      <c r="A833" s="33"/>
      <c r="B833" s="33"/>
      <c r="C833" s="34"/>
      <c r="D833" s="36"/>
      <c r="E833" s="33"/>
      <c r="F833" s="11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7"/>
      <c r="R833" s="35"/>
      <c r="S833" s="33"/>
      <c r="T833" s="33"/>
      <c r="U833" s="33"/>
      <c r="V833" s="33"/>
      <c r="W833" s="38"/>
      <c r="X833" s="35"/>
    </row>
    <row r="834" spans="1:24" ht="12.75" x14ac:dyDescent="0.2">
      <c r="A834" s="33"/>
      <c r="B834" s="33"/>
      <c r="C834" s="34"/>
      <c r="D834" s="36"/>
      <c r="E834" s="33"/>
      <c r="F834" s="11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7"/>
      <c r="R834" s="35"/>
      <c r="S834" s="33"/>
      <c r="T834" s="33"/>
      <c r="U834" s="33"/>
      <c r="V834" s="33"/>
      <c r="W834" s="38"/>
      <c r="X834" s="35"/>
    </row>
    <row r="835" spans="1:24" ht="12.75" x14ac:dyDescent="0.2">
      <c r="A835" s="33"/>
      <c r="B835" s="33"/>
      <c r="C835" s="34"/>
      <c r="D835" s="36"/>
      <c r="E835" s="33"/>
      <c r="F835" s="11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7"/>
      <c r="R835" s="35"/>
      <c r="S835" s="33"/>
      <c r="T835" s="33"/>
      <c r="U835" s="33"/>
      <c r="V835" s="33"/>
      <c r="W835" s="38"/>
      <c r="X835" s="35"/>
    </row>
    <row r="836" spans="1:24" ht="12.75" x14ac:dyDescent="0.2">
      <c r="A836" s="33"/>
      <c r="B836" s="33"/>
      <c r="C836" s="34"/>
      <c r="D836" s="36"/>
      <c r="E836" s="33"/>
      <c r="F836" s="11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7"/>
      <c r="R836" s="35"/>
      <c r="S836" s="33"/>
      <c r="T836" s="33"/>
      <c r="U836" s="33"/>
      <c r="V836" s="33"/>
      <c r="W836" s="38"/>
      <c r="X836" s="35"/>
    </row>
    <row r="837" spans="1:24" ht="12.75" x14ac:dyDescent="0.2">
      <c r="A837" s="33"/>
      <c r="B837" s="33"/>
      <c r="C837" s="34"/>
      <c r="D837" s="36"/>
      <c r="E837" s="33"/>
      <c r="F837" s="11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7"/>
      <c r="R837" s="35"/>
      <c r="S837" s="33"/>
      <c r="T837" s="33"/>
      <c r="U837" s="33"/>
      <c r="V837" s="33"/>
      <c r="W837" s="38"/>
      <c r="X837" s="35"/>
    </row>
    <row r="838" spans="1:24" ht="12.75" x14ac:dyDescent="0.2">
      <c r="A838" s="33"/>
      <c r="B838" s="33"/>
      <c r="C838" s="34"/>
      <c r="D838" s="36"/>
      <c r="E838" s="33"/>
      <c r="F838" s="11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7"/>
      <c r="R838" s="35"/>
      <c r="S838" s="33"/>
      <c r="T838" s="33"/>
      <c r="U838" s="33"/>
      <c r="V838" s="33"/>
      <c r="W838" s="38"/>
      <c r="X838" s="35"/>
    </row>
    <row r="839" spans="1:24" ht="12.75" x14ac:dyDescent="0.2">
      <c r="A839" s="33"/>
      <c r="B839" s="33"/>
      <c r="C839" s="34"/>
      <c r="D839" s="36"/>
      <c r="E839" s="33"/>
      <c r="F839" s="11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7"/>
      <c r="R839" s="35"/>
      <c r="S839" s="33"/>
      <c r="T839" s="33"/>
      <c r="U839" s="33"/>
      <c r="V839" s="33"/>
      <c r="W839" s="38"/>
      <c r="X839" s="35"/>
    </row>
    <row r="840" spans="1:24" ht="12.75" x14ac:dyDescent="0.2">
      <c r="A840" s="33"/>
      <c r="B840" s="33"/>
      <c r="C840" s="34"/>
      <c r="D840" s="36"/>
      <c r="E840" s="33"/>
      <c r="F840" s="11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7"/>
      <c r="R840" s="35"/>
      <c r="S840" s="33"/>
      <c r="T840" s="33"/>
      <c r="U840" s="33"/>
      <c r="V840" s="33"/>
      <c r="W840" s="38"/>
      <c r="X840" s="35"/>
    </row>
    <row r="841" spans="1:24" ht="12.75" x14ac:dyDescent="0.2">
      <c r="A841" s="33"/>
      <c r="B841" s="33"/>
      <c r="C841" s="34"/>
      <c r="D841" s="36"/>
      <c r="E841" s="33"/>
      <c r="F841" s="11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7"/>
      <c r="R841" s="35"/>
      <c r="S841" s="33"/>
      <c r="T841" s="33"/>
      <c r="U841" s="33"/>
      <c r="V841" s="33"/>
      <c r="W841" s="38"/>
      <c r="X841" s="35"/>
    </row>
    <row r="842" spans="1:24" ht="12.75" x14ac:dyDescent="0.2">
      <c r="A842" s="33"/>
      <c r="B842" s="33"/>
      <c r="C842" s="34"/>
      <c r="D842" s="36"/>
      <c r="E842" s="33"/>
      <c r="F842" s="11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7"/>
      <c r="R842" s="35"/>
      <c r="S842" s="33"/>
      <c r="T842" s="33"/>
      <c r="U842" s="33"/>
      <c r="V842" s="33"/>
      <c r="W842" s="38"/>
      <c r="X842" s="35"/>
    </row>
    <row r="843" spans="1:24" ht="12.75" x14ac:dyDescent="0.2">
      <c r="A843" s="33"/>
      <c r="B843" s="33"/>
      <c r="C843" s="34"/>
      <c r="D843" s="36"/>
      <c r="E843" s="33"/>
      <c r="F843" s="11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7"/>
      <c r="R843" s="35"/>
      <c r="S843" s="33"/>
      <c r="T843" s="33"/>
      <c r="U843" s="33"/>
      <c r="V843" s="33"/>
      <c r="W843" s="38"/>
      <c r="X843" s="35"/>
    </row>
    <row r="844" spans="1:24" ht="12.75" x14ac:dyDescent="0.2">
      <c r="A844" s="33"/>
      <c r="B844" s="33"/>
      <c r="C844" s="34"/>
      <c r="D844" s="36"/>
      <c r="E844" s="33"/>
      <c r="F844" s="11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7"/>
      <c r="R844" s="35"/>
      <c r="S844" s="33"/>
      <c r="T844" s="33"/>
      <c r="U844" s="33"/>
      <c r="V844" s="33"/>
      <c r="W844" s="38"/>
      <c r="X844" s="35"/>
    </row>
    <row r="845" spans="1:24" ht="12.75" x14ac:dyDescent="0.2">
      <c r="A845" s="33"/>
      <c r="B845" s="33"/>
      <c r="C845" s="34"/>
      <c r="D845" s="36"/>
      <c r="E845" s="33"/>
      <c r="F845" s="11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7"/>
      <c r="R845" s="35"/>
      <c r="S845" s="33"/>
      <c r="T845" s="33"/>
      <c r="U845" s="33"/>
      <c r="V845" s="33"/>
      <c r="W845" s="38"/>
      <c r="X845" s="35"/>
    </row>
    <row r="846" spans="1:24" ht="12.75" x14ac:dyDescent="0.2">
      <c r="A846" s="33"/>
      <c r="B846" s="33"/>
      <c r="C846" s="34"/>
      <c r="D846" s="36"/>
      <c r="E846" s="33"/>
      <c r="F846" s="11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7"/>
      <c r="R846" s="35"/>
      <c r="S846" s="33"/>
      <c r="T846" s="33"/>
      <c r="U846" s="33"/>
      <c r="V846" s="33"/>
      <c r="W846" s="38"/>
      <c r="X846" s="35"/>
    </row>
    <row r="847" spans="1:24" ht="12.75" x14ac:dyDescent="0.2">
      <c r="A847" s="33"/>
      <c r="B847" s="33"/>
      <c r="C847" s="34"/>
      <c r="D847" s="36"/>
      <c r="E847" s="33"/>
      <c r="F847" s="11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7"/>
      <c r="R847" s="35"/>
      <c r="S847" s="33"/>
      <c r="T847" s="33"/>
      <c r="U847" s="33"/>
      <c r="V847" s="33"/>
      <c r="W847" s="38"/>
      <c r="X847" s="35"/>
    </row>
    <row r="848" spans="1:24" ht="12.75" x14ac:dyDescent="0.2">
      <c r="A848" s="33"/>
      <c r="B848" s="33"/>
      <c r="C848" s="34"/>
      <c r="D848" s="36"/>
      <c r="E848" s="33"/>
      <c r="F848" s="11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7"/>
      <c r="R848" s="35"/>
      <c r="S848" s="33"/>
      <c r="T848" s="33"/>
      <c r="U848" s="33"/>
      <c r="V848" s="33"/>
      <c r="W848" s="38"/>
      <c r="X848" s="35"/>
    </row>
    <row r="849" spans="1:24" ht="12.75" x14ac:dyDescent="0.2">
      <c r="A849" s="33"/>
      <c r="B849" s="33"/>
      <c r="C849" s="34"/>
      <c r="D849" s="36"/>
      <c r="E849" s="33"/>
      <c r="F849" s="11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7"/>
      <c r="R849" s="35"/>
      <c r="S849" s="33"/>
      <c r="T849" s="33"/>
      <c r="U849" s="33"/>
      <c r="V849" s="33"/>
      <c r="W849" s="38"/>
      <c r="X849" s="35"/>
    </row>
    <row r="850" spans="1:24" ht="12.75" x14ac:dyDescent="0.2">
      <c r="A850" s="33"/>
      <c r="B850" s="33"/>
      <c r="C850" s="34"/>
      <c r="D850" s="36"/>
      <c r="E850" s="33"/>
      <c r="F850" s="11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7"/>
      <c r="R850" s="35"/>
      <c r="S850" s="33"/>
      <c r="T850" s="33"/>
      <c r="U850" s="33"/>
      <c r="V850" s="33"/>
      <c r="W850" s="38"/>
      <c r="X850" s="35"/>
    </row>
    <row r="851" spans="1:24" ht="12.75" x14ac:dyDescent="0.2">
      <c r="A851" s="33"/>
      <c r="B851" s="33"/>
      <c r="C851" s="34"/>
      <c r="D851" s="36"/>
      <c r="E851" s="33"/>
      <c r="F851" s="11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7"/>
      <c r="R851" s="35"/>
      <c r="S851" s="33"/>
      <c r="T851" s="33"/>
      <c r="U851" s="33"/>
      <c r="V851" s="33"/>
      <c r="W851" s="38"/>
      <c r="X851" s="35"/>
    </row>
    <row r="852" spans="1:24" ht="12.75" x14ac:dyDescent="0.2">
      <c r="A852" s="33"/>
      <c r="B852" s="33"/>
      <c r="C852" s="34"/>
      <c r="D852" s="36"/>
      <c r="E852" s="33"/>
      <c r="F852" s="11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7"/>
      <c r="R852" s="35"/>
      <c r="S852" s="33"/>
      <c r="T852" s="33"/>
      <c r="U852" s="33"/>
      <c r="V852" s="33"/>
      <c r="W852" s="38"/>
      <c r="X852" s="35"/>
    </row>
    <row r="853" spans="1:24" ht="12.75" x14ac:dyDescent="0.2">
      <c r="A853" s="33"/>
      <c r="B853" s="33"/>
      <c r="C853" s="34"/>
      <c r="D853" s="36"/>
      <c r="E853" s="33"/>
      <c r="F853" s="11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7"/>
      <c r="R853" s="35"/>
      <c r="S853" s="33"/>
      <c r="T853" s="33"/>
      <c r="U853" s="33"/>
      <c r="V853" s="33"/>
      <c r="W853" s="38"/>
      <c r="X853" s="35"/>
    </row>
    <row r="854" spans="1:24" ht="12.75" x14ac:dyDescent="0.2">
      <c r="A854" s="33"/>
      <c r="B854" s="33"/>
      <c r="C854" s="34"/>
      <c r="D854" s="36"/>
      <c r="E854" s="33"/>
      <c r="F854" s="11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7"/>
      <c r="R854" s="35"/>
      <c r="S854" s="33"/>
      <c r="T854" s="33"/>
      <c r="U854" s="33"/>
      <c r="V854" s="33"/>
      <c r="W854" s="38"/>
      <c r="X854" s="35"/>
    </row>
    <row r="855" spans="1:24" ht="12.75" x14ac:dyDescent="0.2">
      <c r="A855" s="33"/>
      <c r="B855" s="33"/>
      <c r="C855" s="34"/>
      <c r="D855" s="36"/>
      <c r="E855" s="33"/>
      <c r="F855" s="11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7"/>
      <c r="R855" s="35"/>
      <c r="S855" s="33"/>
      <c r="T855" s="33"/>
      <c r="U855" s="33"/>
      <c r="V855" s="33"/>
      <c r="W855" s="38"/>
      <c r="X855" s="35"/>
    </row>
    <row r="856" spans="1:24" ht="12.75" x14ac:dyDescent="0.2">
      <c r="A856" s="33"/>
      <c r="B856" s="33"/>
      <c r="C856" s="34"/>
      <c r="D856" s="36"/>
      <c r="E856" s="33"/>
      <c r="F856" s="11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7"/>
      <c r="R856" s="35"/>
      <c r="S856" s="33"/>
      <c r="T856" s="33"/>
      <c r="U856" s="33"/>
      <c r="V856" s="33"/>
      <c r="W856" s="38"/>
      <c r="X856" s="35"/>
    </row>
    <row r="857" spans="1:24" ht="12.75" x14ac:dyDescent="0.2">
      <c r="A857" s="33"/>
      <c r="B857" s="33"/>
      <c r="C857" s="34"/>
      <c r="D857" s="36"/>
      <c r="E857" s="33"/>
      <c r="F857" s="11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7"/>
      <c r="R857" s="35"/>
      <c r="S857" s="33"/>
      <c r="T857" s="33"/>
      <c r="U857" s="33"/>
      <c r="V857" s="33"/>
      <c r="W857" s="38"/>
      <c r="X857" s="35"/>
    </row>
    <row r="858" spans="1:24" ht="12.75" x14ac:dyDescent="0.2">
      <c r="A858" s="33"/>
      <c r="B858" s="33"/>
      <c r="C858" s="34"/>
      <c r="D858" s="36"/>
      <c r="E858" s="33"/>
      <c r="F858" s="11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7"/>
      <c r="R858" s="35"/>
      <c r="S858" s="33"/>
      <c r="T858" s="33"/>
      <c r="U858" s="33"/>
      <c r="V858" s="33"/>
      <c r="W858" s="38"/>
      <c r="X858" s="35"/>
    </row>
    <row r="859" spans="1:24" ht="12.75" x14ac:dyDescent="0.2">
      <c r="A859" s="33"/>
      <c r="B859" s="33"/>
      <c r="C859" s="34"/>
      <c r="D859" s="36"/>
      <c r="E859" s="33"/>
      <c r="F859" s="11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7"/>
      <c r="R859" s="35"/>
      <c r="S859" s="33"/>
      <c r="T859" s="33"/>
      <c r="U859" s="33"/>
      <c r="V859" s="33"/>
      <c r="W859" s="38"/>
      <c r="X859" s="35"/>
    </row>
    <row r="860" spans="1:24" ht="12.75" x14ac:dyDescent="0.2">
      <c r="A860" s="33"/>
      <c r="B860" s="33"/>
      <c r="C860" s="34"/>
      <c r="D860" s="36"/>
      <c r="E860" s="33"/>
      <c r="F860" s="11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7"/>
      <c r="R860" s="35"/>
      <c r="S860" s="33"/>
      <c r="T860" s="33"/>
      <c r="U860" s="33"/>
      <c r="V860" s="33"/>
      <c r="W860" s="38"/>
      <c r="X860" s="35"/>
    </row>
    <row r="861" spans="1:24" ht="12.75" x14ac:dyDescent="0.2">
      <c r="A861" s="33"/>
      <c r="B861" s="33"/>
      <c r="C861" s="34"/>
      <c r="D861" s="36"/>
      <c r="E861" s="33"/>
      <c r="F861" s="11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7"/>
      <c r="R861" s="35"/>
      <c r="S861" s="33"/>
      <c r="T861" s="33"/>
      <c r="U861" s="33"/>
      <c r="V861" s="33"/>
      <c r="W861" s="38"/>
      <c r="X861" s="35"/>
    </row>
    <row r="862" spans="1:24" ht="12.75" x14ac:dyDescent="0.2">
      <c r="A862" s="33"/>
      <c r="B862" s="33"/>
      <c r="C862" s="34"/>
      <c r="D862" s="36"/>
      <c r="E862" s="33"/>
      <c r="F862" s="11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7"/>
      <c r="R862" s="35"/>
      <c r="S862" s="33"/>
      <c r="T862" s="33"/>
      <c r="U862" s="33"/>
      <c r="V862" s="33"/>
      <c r="W862" s="38"/>
      <c r="X862" s="35"/>
    </row>
    <row r="863" spans="1:24" ht="12.75" x14ac:dyDescent="0.2">
      <c r="A863" s="33"/>
      <c r="B863" s="33"/>
      <c r="C863" s="34"/>
      <c r="D863" s="36"/>
      <c r="E863" s="33"/>
      <c r="F863" s="11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7"/>
      <c r="R863" s="35"/>
      <c r="S863" s="33"/>
      <c r="T863" s="33"/>
      <c r="U863" s="33"/>
      <c r="V863" s="33"/>
      <c r="W863" s="38"/>
      <c r="X863" s="35"/>
    </row>
    <row r="864" spans="1:24" ht="12.75" x14ac:dyDescent="0.2">
      <c r="A864" s="33"/>
      <c r="B864" s="33"/>
      <c r="C864" s="34"/>
      <c r="D864" s="36"/>
      <c r="E864" s="33"/>
      <c r="F864" s="11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7"/>
      <c r="R864" s="35"/>
      <c r="S864" s="33"/>
      <c r="T864" s="33"/>
      <c r="U864" s="33"/>
      <c r="V864" s="33"/>
      <c r="W864" s="38"/>
      <c r="X864" s="35"/>
    </row>
    <row r="865" spans="1:24" ht="12.75" x14ac:dyDescent="0.2">
      <c r="A865" s="33"/>
      <c r="B865" s="33"/>
      <c r="C865" s="34"/>
      <c r="D865" s="36"/>
      <c r="E865" s="33"/>
      <c r="F865" s="11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7"/>
      <c r="R865" s="35"/>
      <c r="S865" s="33"/>
      <c r="T865" s="33"/>
      <c r="U865" s="33"/>
      <c r="V865" s="33"/>
      <c r="W865" s="38"/>
      <c r="X865" s="35"/>
    </row>
    <row r="866" spans="1:24" ht="12.75" x14ac:dyDescent="0.2">
      <c r="A866" s="33"/>
      <c r="B866" s="33"/>
      <c r="C866" s="34"/>
      <c r="D866" s="36"/>
      <c r="E866" s="33"/>
      <c r="F866" s="11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7"/>
      <c r="R866" s="35"/>
      <c r="S866" s="33"/>
      <c r="T866" s="33"/>
      <c r="U866" s="33"/>
      <c r="V866" s="33"/>
      <c r="W866" s="38"/>
      <c r="X866" s="35"/>
    </row>
    <row r="867" spans="1:24" ht="12.75" x14ac:dyDescent="0.2">
      <c r="A867" s="33"/>
      <c r="B867" s="33"/>
      <c r="C867" s="34"/>
      <c r="D867" s="36"/>
      <c r="E867" s="33"/>
      <c r="F867" s="11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7"/>
      <c r="R867" s="35"/>
      <c r="S867" s="33"/>
      <c r="T867" s="33"/>
      <c r="U867" s="33"/>
      <c r="V867" s="33"/>
      <c r="W867" s="38"/>
      <c r="X867" s="35"/>
    </row>
    <row r="868" spans="1:24" ht="12.75" x14ac:dyDescent="0.2">
      <c r="A868" s="33"/>
      <c r="B868" s="33"/>
      <c r="C868" s="34"/>
      <c r="D868" s="36"/>
      <c r="E868" s="33"/>
      <c r="F868" s="11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7"/>
      <c r="R868" s="35"/>
      <c r="S868" s="33"/>
      <c r="T868" s="33"/>
      <c r="U868" s="33"/>
      <c r="V868" s="33"/>
      <c r="W868" s="38"/>
      <c r="X868" s="35"/>
    </row>
    <row r="869" spans="1:24" ht="12.75" x14ac:dyDescent="0.2">
      <c r="A869" s="33"/>
      <c r="B869" s="33"/>
      <c r="C869" s="34"/>
      <c r="D869" s="36"/>
      <c r="E869" s="33"/>
      <c r="F869" s="11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7"/>
      <c r="R869" s="35"/>
      <c r="S869" s="33"/>
      <c r="T869" s="33"/>
      <c r="U869" s="33"/>
      <c r="V869" s="33"/>
      <c r="W869" s="38"/>
      <c r="X869" s="35"/>
    </row>
    <row r="870" spans="1:24" ht="12.75" x14ac:dyDescent="0.2">
      <c r="A870" s="33"/>
      <c r="B870" s="33"/>
      <c r="C870" s="34"/>
      <c r="D870" s="36"/>
      <c r="E870" s="33"/>
      <c r="F870" s="11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7"/>
      <c r="R870" s="35"/>
      <c r="S870" s="33"/>
      <c r="T870" s="33"/>
      <c r="U870" s="33"/>
      <c r="V870" s="33"/>
      <c r="W870" s="38"/>
      <c r="X870" s="35"/>
    </row>
    <row r="871" spans="1:24" ht="12.75" x14ac:dyDescent="0.2">
      <c r="A871" s="33"/>
      <c r="B871" s="33"/>
      <c r="C871" s="34"/>
      <c r="D871" s="36"/>
      <c r="E871" s="33"/>
      <c r="F871" s="11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7"/>
      <c r="R871" s="35"/>
      <c r="S871" s="33"/>
      <c r="T871" s="33"/>
      <c r="U871" s="33"/>
      <c r="V871" s="33"/>
      <c r="W871" s="38"/>
      <c r="X871" s="35"/>
    </row>
    <row r="872" spans="1:24" ht="12.75" x14ac:dyDescent="0.2">
      <c r="A872" s="33"/>
      <c r="B872" s="33"/>
      <c r="C872" s="34"/>
      <c r="D872" s="36"/>
      <c r="E872" s="33"/>
      <c r="F872" s="11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7"/>
      <c r="R872" s="35"/>
      <c r="S872" s="33"/>
      <c r="T872" s="33"/>
      <c r="U872" s="33"/>
      <c r="V872" s="33"/>
      <c r="W872" s="38"/>
      <c r="X872" s="35"/>
    </row>
    <row r="873" spans="1:24" ht="12.75" x14ac:dyDescent="0.2">
      <c r="A873" s="33"/>
      <c r="B873" s="33"/>
      <c r="C873" s="34"/>
      <c r="D873" s="36"/>
      <c r="E873" s="33"/>
      <c r="F873" s="11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7"/>
      <c r="R873" s="35"/>
      <c r="S873" s="33"/>
      <c r="T873" s="33"/>
      <c r="U873" s="33"/>
      <c r="V873" s="33"/>
      <c r="W873" s="38"/>
      <c r="X873" s="35"/>
    </row>
    <row r="874" spans="1:24" ht="12.75" x14ac:dyDescent="0.2">
      <c r="A874" s="33"/>
      <c r="B874" s="33"/>
      <c r="C874" s="34"/>
      <c r="D874" s="36"/>
      <c r="E874" s="33"/>
      <c r="F874" s="11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7"/>
      <c r="R874" s="35"/>
      <c r="S874" s="33"/>
      <c r="T874" s="33"/>
      <c r="U874" s="33"/>
      <c r="V874" s="33"/>
      <c r="W874" s="38"/>
      <c r="X874" s="35"/>
    </row>
    <row r="875" spans="1:24" ht="12.75" x14ac:dyDescent="0.2">
      <c r="A875" s="33"/>
      <c r="B875" s="33"/>
      <c r="C875" s="34"/>
      <c r="D875" s="36"/>
      <c r="E875" s="33"/>
      <c r="F875" s="11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7"/>
      <c r="R875" s="35"/>
      <c r="S875" s="33"/>
      <c r="T875" s="33"/>
      <c r="U875" s="33"/>
      <c r="V875" s="33"/>
      <c r="W875" s="38"/>
      <c r="X875" s="35"/>
    </row>
    <row r="876" spans="1:24" ht="12.75" x14ac:dyDescent="0.2">
      <c r="A876" s="33"/>
      <c r="B876" s="33"/>
      <c r="C876" s="34"/>
      <c r="D876" s="36"/>
      <c r="E876" s="33"/>
      <c r="F876" s="11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7"/>
      <c r="R876" s="35"/>
      <c r="S876" s="33"/>
      <c r="T876" s="33"/>
      <c r="U876" s="33"/>
      <c r="V876" s="33"/>
      <c r="W876" s="38"/>
      <c r="X876" s="35"/>
    </row>
    <row r="877" spans="1:24" ht="12.75" x14ac:dyDescent="0.2">
      <c r="A877" s="33"/>
      <c r="B877" s="33"/>
      <c r="C877" s="34"/>
      <c r="D877" s="36"/>
      <c r="E877" s="33"/>
      <c r="F877" s="11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7"/>
      <c r="R877" s="35"/>
      <c r="S877" s="33"/>
      <c r="T877" s="33"/>
      <c r="U877" s="33"/>
      <c r="V877" s="33"/>
      <c r="W877" s="38"/>
      <c r="X877" s="35"/>
    </row>
    <row r="878" spans="1:24" ht="12.75" x14ac:dyDescent="0.2">
      <c r="A878" s="33"/>
      <c r="B878" s="33"/>
      <c r="C878" s="34"/>
      <c r="D878" s="36"/>
      <c r="E878" s="33"/>
      <c r="F878" s="11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7"/>
      <c r="R878" s="35"/>
      <c r="S878" s="33"/>
      <c r="T878" s="33"/>
      <c r="U878" s="33"/>
      <c r="V878" s="33"/>
      <c r="W878" s="38"/>
      <c r="X878" s="35"/>
    </row>
    <row r="879" spans="1:24" ht="12.75" x14ac:dyDescent="0.2">
      <c r="A879" s="33"/>
      <c r="B879" s="33"/>
      <c r="C879" s="34"/>
      <c r="D879" s="36"/>
      <c r="E879" s="33"/>
      <c r="F879" s="11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7"/>
      <c r="R879" s="35"/>
      <c r="S879" s="33"/>
      <c r="T879" s="33"/>
      <c r="U879" s="33"/>
      <c r="V879" s="33"/>
      <c r="W879" s="38"/>
      <c r="X879" s="35"/>
    </row>
    <row r="880" spans="1:24" ht="12.75" x14ac:dyDescent="0.2">
      <c r="A880" s="33"/>
      <c r="B880" s="33"/>
      <c r="C880" s="34"/>
      <c r="D880" s="36"/>
      <c r="E880" s="33"/>
      <c r="F880" s="11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7"/>
      <c r="R880" s="35"/>
      <c r="S880" s="33"/>
      <c r="T880" s="33"/>
      <c r="U880" s="33"/>
      <c r="V880" s="33"/>
      <c r="W880" s="38"/>
      <c r="X880" s="35"/>
    </row>
    <row r="881" spans="1:24" ht="12.75" x14ac:dyDescent="0.2">
      <c r="A881" s="33"/>
      <c r="B881" s="33"/>
      <c r="C881" s="34"/>
      <c r="D881" s="36"/>
      <c r="E881" s="33"/>
      <c r="F881" s="11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7"/>
      <c r="R881" s="35"/>
      <c r="S881" s="33"/>
      <c r="T881" s="33"/>
      <c r="U881" s="33"/>
      <c r="V881" s="33"/>
      <c r="W881" s="38"/>
      <c r="X881" s="35"/>
    </row>
    <row r="882" spans="1:24" ht="12.75" x14ac:dyDescent="0.2">
      <c r="A882" s="33"/>
      <c r="B882" s="33"/>
      <c r="C882" s="34"/>
      <c r="D882" s="36"/>
      <c r="E882" s="33"/>
      <c r="F882" s="11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7"/>
      <c r="R882" s="35"/>
      <c r="S882" s="33"/>
      <c r="T882" s="33"/>
      <c r="U882" s="33"/>
      <c r="V882" s="33"/>
      <c r="W882" s="38"/>
      <c r="X882" s="35"/>
    </row>
    <row r="883" spans="1:24" ht="12.75" x14ac:dyDescent="0.2">
      <c r="A883" s="33"/>
      <c r="B883" s="33"/>
      <c r="C883" s="34"/>
      <c r="D883" s="36"/>
      <c r="E883" s="33"/>
      <c r="F883" s="11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7"/>
      <c r="R883" s="35"/>
      <c r="S883" s="33"/>
      <c r="T883" s="33"/>
      <c r="U883" s="33"/>
      <c r="V883" s="33"/>
      <c r="W883" s="38"/>
      <c r="X883" s="35"/>
    </row>
    <row r="884" spans="1:24" ht="12.75" x14ac:dyDescent="0.2">
      <c r="A884" s="33"/>
      <c r="B884" s="33"/>
      <c r="C884" s="34"/>
      <c r="D884" s="36"/>
      <c r="E884" s="33"/>
      <c r="F884" s="11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7"/>
      <c r="R884" s="35"/>
      <c r="S884" s="33"/>
      <c r="T884" s="33"/>
      <c r="U884" s="33"/>
      <c r="V884" s="33"/>
      <c r="W884" s="38"/>
      <c r="X884" s="35"/>
    </row>
    <row r="885" spans="1:24" ht="12.75" x14ac:dyDescent="0.2">
      <c r="A885" s="33"/>
      <c r="B885" s="33"/>
      <c r="C885" s="34"/>
      <c r="D885" s="36"/>
      <c r="E885" s="33"/>
      <c r="F885" s="11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7"/>
      <c r="R885" s="35"/>
      <c r="S885" s="33"/>
      <c r="T885" s="33"/>
      <c r="U885" s="33"/>
      <c r="V885" s="33"/>
      <c r="W885" s="38"/>
      <c r="X885" s="35"/>
    </row>
    <row r="886" spans="1:24" ht="12.75" x14ac:dyDescent="0.2">
      <c r="A886" s="33"/>
      <c r="B886" s="33"/>
      <c r="C886" s="34"/>
      <c r="D886" s="36"/>
      <c r="E886" s="33"/>
      <c r="F886" s="11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7"/>
      <c r="R886" s="35"/>
      <c r="S886" s="33"/>
      <c r="T886" s="33"/>
      <c r="U886" s="33"/>
      <c r="V886" s="33"/>
      <c r="W886" s="38"/>
      <c r="X886" s="35"/>
    </row>
    <row r="887" spans="1:24" ht="12.75" x14ac:dyDescent="0.2">
      <c r="A887" s="33"/>
      <c r="B887" s="33"/>
      <c r="C887" s="34"/>
      <c r="D887" s="36"/>
      <c r="E887" s="33"/>
      <c r="F887" s="11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7"/>
      <c r="R887" s="35"/>
      <c r="S887" s="33"/>
      <c r="T887" s="33"/>
      <c r="U887" s="33"/>
      <c r="V887" s="33"/>
      <c r="W887" s="38"/>
      <c r="X887" s="35"/>
    </row>
    <row r="888" spans="1:24" ht="12.75" x14ac:dyDescent="0.2">
      <c r="A888" s="33"/>
      <c r="B888" s="33"/>
      <c r="C888" s="34"/>
      <c r="D888" s="36"/>
      <c r="E888" s="33"/>
      <c r="F888" s="11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7"/>
      <c r="R888" s="35"/>
      <c r="S888" s="33"/>
      <c r="T888" s="33"/>
      <c r="U888" s="33"/>
      <c r="V888" s="33"/>
      <c r="W888" s="38"/>
      <c r="X888" s="35"/>
    </row>
    <row r="889" spans="1:24" ht="12.75" x14ac:dyDescent="0.2">
      <c r="A889" s="33"/>
      <c r="B889" s="33"/>
      <c r="C889" s="34"/>
      <c r="D889" s="36"/>
      <c r="E889" s="33"/>
      <c r="F889" s="11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7"/>
      <c r="R889" s="35"/>
      <c r="S889" s="33"/>
      <c r="T889" s="33"/>
      <c r="U889" s="33"/>
      <c r="V889" s="33"/>
      <c r="W889" s="38"/>
      <c r="X889" s="35"/>
    </row>
    <row r="890" spans="1:24" ht="12.75" x14ac:dyDescent="0.2">
      <c r="A890" s="33"/>
      <c r="B890" s="33"/>
      <c r="C890" s="34"/>
      <c r="D890" s="36"/>
      <c r="E890" s="33"/>
      <c r="F890" s="11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7"/>
      <c r="R890" s="35"/>
      <c r="S890" s="33"/>
      <c r="T890" s="33"/>
      <c r="U890" s="33"/>
      <c r="V890" s="33"/>
      <c r="W890" s="38"/>
      <c r="X890" s="35"/>
    </row>
    <row r="891" spans="1:24" ht="12.75" x14ac:dyDescent="0.2">
      <c r="A891" s="33"/>
      <c r="B891" s="33"/>
      <c r="C891" s="34"/>
      <c r="D891" s="36"/>
      <c r="E891" s="33"/>
      <c r="F891" s="11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7"/>
      <c r="R891" s="35"/>
      <c r="S891" s="33"/>
      <c r="T891" s="33"/>
      <c r="U891" s="33"/>
      <c r="V891" s="33"/>
      <c r="W891" s="38"/>
      <c r="X891" s="35"/>
    </row>
    <row r="892" spans="1:24" ht="12.75" x14ac:dyDescent="0.2">
      <c r="A892" s="33"/>
      <c r="B892" s="33"/>
      <c r="C892" s="34"/>
      <c r="D892" s="36"/>
      <c r="E892" s="33"/>
      <c r="F892" s="11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7"/>
      <c r="R892" s="35"/>
      <c r="S892" s="33"/>
      <c r="T892" s="33"/>
      <c r="U892" s="33"/>
      <c r="V892" s="33"/>
      <c r="W892" s="38"/>
      <c r="X892" s="35"/>
    </row>
    <row r="893" spans="1:24" ht="12.75" x14ac:dyDescent="0.2">
      <c r="A893" s="33"/>
      <c r="B893" s="33"/>
      <c r="C893" s="34"/>
      <c r="D893" s="36"/>
      <c r="E893" s="33"/>
      <c r="F893" s="11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7"/>
      <c r="R893" s="35"/>
      <c r="S893" s="33"/>
      <c r="T893" s="33"/>
      <c r="U893" s="33"/>
      <c r="V893" s="33"/>
      <c r="W893" s="38"/>
      <c r="X893" s="35"/>
    </row>
    <row r="894" spans="1:24" ht="12.75" x14ac:dyDescent="0.2">
      <c r="A894" s="33"/>
      <c r="B894" s="33"/>
      <c r="C894" s="34"/>
      <c r="D894" s="36"/>
      <c r="E894" s="33"/>
      <c r="F894" s="11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7"/>
      <c r="R894" s="35"/>
      <c r="S894" s="33"/>
      <c r="T894" s="33"/>
      <c r="U894" s="33"/>
      <c r="V894" s="33"/>
      <c r="W894" s="38"/>
      <c r="X894" s="35"/>
    </row>
    <row r="895" spans="1:24" ht="12.75" x14ac:dyDescent="0.2">
      <c r="A895" s="33"/>
      <c r="B895" s="33"/>
      <c r="C895" s="34"/>
      <c r="D895" s="36"/>
      <c r="E895" s="33"/>
      <c r="F895" s="11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7"/>
      <c r="R895" s="35"/>
      <c r="S895" s="33"/>
      <c r="T895" s="33"/>
      <c r="U895" s="33"/>
      <c r="V895" s="33"/>
      <c r="W895" s="38"/>
      <c r="X895" s="35"/>
    </row>
    <row r="896" spans="1:24" ht="12.75" x14ac:dyDescent="0.2">
      <c r="A896" s="33"/>
      <c r="B896" s="33"/>
      <c r="C896" s="34"/>
      <c r="D896" s="36"/>
      <c r="E896" s="33"/>
      <c r="F896" s="11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7"/>
      <c r="R896" s="35"/>
      <c r="S896" s="33"/>
      <c r="T896" s="33"/>
      <c r="U896" s="33"/>
      <c r="V896" s="33"/>
      <c r="W896" s="38"/>
      <c r="X896" s="35"/>
    </row>
    <row r="897" spans="1:24" ht="12.75" x14ac:dyDescent="0.2">
      <c r="A897" s="33"/>
      <c r="B897" s="33"/>
      <c r="C897" s="34"/>
      <c r="D897" s="36"/>
      <c r="E897" s="33"/>
      <c r="F897" s="11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7"/>
      <c r="R897" s="35"/>
      <c r="S897" s="33"/>
      <c r="T897" s="33"/>
      <c r="U897" s="33"/>
      <c r="V897" s="33"/>
      <c r="W897" s="38"/>
      <c r="X897" s="35"/>
    </row>
    <row r="898" spans="1:24" ht="12.75" x14ac:dyDescent="0.2">
      <c r="A898" s="33"/>
      <c r="B898" s="33"/>
      <c r="C898" s="34"/>
      <c r="D898" s="36"/>
      <c r="E898" s="33"/>
      <c r="F898" s="11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7"/>
      <c r="R898" s="35"/>
      <c r="S898" s="33"/>
      <c r="T898" s="33"/>
      <c r="U898" s="33"/>
      <c r="V898" s="33"/>
      <c r="W898" s="38"/>
      <c r="X898" s="35"/>
    </row>
    <row r="899" spans="1:24" ht="12.75" x14ac:dyDescent="0.2">
      <c r="A899" s="33"/>
      <c r="B899" s="33"/>
      <c r="C899" s="34"/>
      <c r="D899" s="36"/>
      <c r="E899" s="33"/>
      <c r="F899" s="11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7"/>
      <c r="R899" s="35"/>
      <c r="S899" s="33"/>
      <c r="T899" s="33"/>
      <c r="U899" s="33"/>
      <c r="V899" s="33"/>
      <c r="W899" s="38"/>
      <c r="X899" s="35"/>
    </row>
    <row r="900" spans="1:24" ht="12.75" x14ac:dyDescent="0.2">
      <c r="A900" s="33"/>
      <c r="B900" s="33"/>
      <c r="C900" s="34"/>
      <c r="D900" s="36"/>
      <c r="E900" s="33"/>
      <c r="F900" s="11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7"/>
      <c r="R900" s="35"/>
      <c r="S900" s="33"/>
      <c r="T900" s="33"/>
      <c r="U900" s="33"/>
      <c r="V900" s="33"/>
      <c r="W900" s="38"/>
      <c r="X900" s="35"/>
    </row>
    <row r="901" spans="1:24" ht="12.75" x14ac:dyDescent="0.2">
      <c r="A901" s="33"/>
      <c r="B901" s="33"/>
      <c r="C901" s="34"/>
      <c r="D901" s="36"/>
      <c r="E901" s="33"/>
      <c r="F901" s="11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7"/>
      <c r="R901" s="35"/>
      <c r="S901" s="33"/>
      <c r="T901" s="33"/>
      <c r="U901" s="33"/>
      <c r="V901" s="33"/>
      <c r="W901" s="38"/>
      <c r="X901" s="35"/>
    </row>
    <row r="902" spans="1:24" ht="12.75" x14ac:dyDescent="0.2">
      <c r="A902" s="33"/>
      <c r="B902" s="33"/>
      <c r="C902" s="34"/>
      <c r="D902" s="36"/>
      <c r="E902" s="33"/>
      <c r="F902" s="11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7"/>
      <c r="R902" s="35"/>
      <c r="S902" s="33"/>
      <c r="T902" s="33"/>
      <c r="U902" s="33"/>
      <c r="V902" s="33"/>
      <c r="W902" s="38"/>
      <c r="X902" s="35"/>
    </row>
    <row r="903" spans="1:24" ht="12.75" x14ac:dyDescent="0.2">
      <c r="A903" s="33"/>
      <c r="B903" s="33"/>
      <c r="C903" s="34"/>
      <c r="D903" s="36"/>
      <c r="E903" s="33"/>
      <c r="F903" s="11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7"/>
      <c r="R903" s="35"/>
      <c r="S903" s="33"/>
      <c r="T903" s="33"/>
      <c r="U903" s="33"/>
      <c r="V903" s="33"/>
      <c r="W903" s="38"/>
      <c r="X903" s="35"/>
    </row>
    <row r="904" spans="1:24" ht="12.75" x14ac:dyDescent="0.2">
      <c r="A904" s="33"/>
      <c r="B904" s="33"/>
      <c r="C904" s="34"/>
      <c r="D904" s="36"/>
      <c r="E904" s="33"/>
      <c r="F904" s="11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7"/>
      <c r="R904" s="35"/>
      <c r="S904" s="33"/>
      <c r="T904" s="33"/>
      <c r="U904" s="33"/>
      <c r="V904" s="33"/>
      <c r="W904" s="38"/>
      <c r="X904" s="35"/>
    </row>
    <row r="905" spans="1:24" ht="12.75" x14ac:dyDescent="0.2">
      <c r="A905" s="33"/>
      <c r="B905" s="33"/>
      <c r="C905" s="34"/>
      <c r="D905" s="36"/>
      <c r="E905" s="33"/>
      <c r="F905" s="11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7"/>
      <c r="R905" s="35"/>
      <c r="S905" s="33"/>
      <c r="T905" s="33"/>
      <c r="U905" s="33"/>
      <c r="V905" s="33"/>
      <c r="W905" s="38"/>
      <c r="X905" s="35"/>
    </row>
    <row r="906" spans="1:24" ht="12.75" x14ac:dyDescent="0.2">
      <c r="A906" s="33"/>
      <c r="B906" s="33"/>
      <c r="C906" s="34"/>
      <c r="D906" s="36"/>
      <c r="E906" s="33"/>
      <c r="F906" s="11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7"/>
      <c r="R906" s="35"/>
      <c r="S906" s="33"/>
      <c r="T906" s="33"/>
      <c r="U906" s="33"/>
      <c r="V906" s="33"/>
      <c r="W906" s="38"/>
      <c r="X906" s="35"/>
    </row>
    <row r="907" spans="1:24" ht="12.75" x14ac:dyDescent="0.2">
      <c r="A907" s="33"/>
      <c r="B907" s="33"/>
      <c r="C907" s="34"/>
      <c r="D907" s="36"/>
      <c r="E907" s="33"/>
      <c r="F907" s="11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7"/>
      <c r="R907" s="35"/>
      <c r="S907" s="33"/>
      <c r="T907" s="33"/>
      <c r="U907" s="33"/>
      <c r="V907" s="33"/>
      <c r="W907" s="38"/>
      <c r="X907" s="35"/>
    </row>
    <row r="908" spans="1:24" ht="12.75" x14ac:dyDescent="0.2">
      <c r="A908" s="33"/>
      <c r="B908" s="33"/>
      <c r="C908" s="34"/>
      <c r="D908" s="36"/>
      <c r="E908" s="33"/>
      <c r="F908" s="11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7"/>
      <c r="R908" s="35"/>
      <c r="S908" s="33"/>
      <c r="T908" s="33"/>
      <c r="U908" s="33"/>
      <c r="V908" s="33"/>
      <c r="W908" s="38"/>
      <c r="X908" s="35"/>
    </row>
    <row r="909" spans="1:24" ht="12.75" x14ac:dyDescent="0.2">
      <c r="A909" s="33"/>
      <c r="B909" s="33"/>
      <c r="C909" s="34"/>
      <c r="D909" s="36"/>
      <c r="E909" s="33"/>
      <c r="F909" s="11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7"/>
      <c r="R909" s="35"/>
      <c r="S909" s="33"/>
      <c r="T909" s="33"/>
      <c r="U909" s="33"/>
      <c r="V909" s="33"/>
      <c r="W909" s="38"/>
      <c r="X909" s="35"/>
    </row>
    <row r="910" spans="1:24" ht="12.75" x14ac:dyDescent="0.2">
      <c r="A910" s="33"/>
      <c r="B910" s="33"/>
      <c r="C910" s="34"/>
      <c r="D910" s="36"/>
      <c r="E910" s="33"/>
      <c r="F910" s="11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7"/>
      <c r="R910" s="35"/>
      <c r="S910" s="33"/>
      <c r="T910" s="33"/>
      <c r="U910" s="33"/>
      <c r="V910" s="33"/>
      <c r="W910" s="38"/>
      <c r="X910" s="35"/>
    </row>
    <row r="911" spans="1:24" ht="12.75" x14ac:dyDescent="0.2">
      <c r="A911" s="33"/>
      <c r="B911" s="33"/>
      <c r="C911" s="34"/>
      <c r="D911" s="36"/>
      <c r="E911" s="33"/>
      <c r="F911" s="11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7"/>
      <c r="R911" s="35"/>
      <c r="S911" s="33"/>
      <c r="T911" s="33"/>
      <c r="U911" s="33"/>
      <c r="V911" s="33"/>
      <c r="W911" s="38"/>
      <c r="X911" s="35"/>
    </row>
    <row r="912" spans="1:24" ht="12.75" x14ac:dyDescent="0.2">
      <c r="A912" s="33"/>
      <c r="B912" s="33"/>
      <c r="C912" s="34"/>
      <c r="D912" s="36"/>
      <c r="E912" s="33"/>
      <c r="F912" s="11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7"/>
      <c r="R912" s="35"/>
      <c r="S912" s="33"/>
      <c r="T912" s="33"/>
      <c r="U912" s="33"/>
      <c r="V912" s="33"/>
      <c r="W912" s="38"/>
      <c r="X912" s="35"/>
    </row>
    <row r="913" spans="1:24" ht="12.75" x14ac:dyDescent="0.2">
      <c r="A913" s="33"/>
      <c r="B913" s="33"/>
      <c r="C913" s="34"/>
      <c r="D913" s="36"/>
      <c r="E913" s="33"/>
      <c r="F913" s="11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7"/>
      <c r="R913" s="35"/>
      <c r="S913" s="33"/>
      <c r="T913" s="33"/>
      <c r="U913" s="33"/>
      <c r="V913" s="33"/>
      <c r="W913" s="38"/>
      <c r="X913" s="35"/>
    </row>
    <row r="914" spans="1:24" ht="12.75" x14ac:dyDescent="0.2">
      <c r="A914" s="33"/>
      <c r="B914" s="33"/>
      <c r="C914" s="34"/>
      <c r="D914" s="36"/>
      <c r="E914" s="33"/>
      <c r="F914" s="11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7"/>
      <c r="R914" s="35"/>
      <c r="S914" s="33"/>
      <c r="T914" s="33"/>
      <c r="U914" s="33"/>
      <c r="V914" s="33"/>
      <c r="W914" s="38"/>
      <c r="X914" s="35"/>
    </row>
    <row r="915" spans="1:24" ht="12.75" x14ac:dyDescent="0.2">
      <c r="A915" s="33"/>
      <c r="B915" s="33"/>
      <c r="C915" s="34"/>
      <c r="D915" s="36"/>
      <c r="E915" s="33"/>
      <c r="F915" s="11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7"/>
      <c r="R915" s="35"/>
      <c r="S915" s="33"/>
      <c r="T915" s="33"/>
      <c r="U915" s="33"/>
      <c r="V915" s="33"/>
      <c r="W915" s="38"/>
      <c r="X915" s="35"/>
    </row>
    <row r="916" spans="1:24" ht="12.75" x14ac:dyDescent="0.2">
      <c r="A916" s="33"/>
      <c r="B916" s="33"/>
      <c r="C916" s="34"/>
      <c r="D916" s="36"/>
      <c r="E916" s="33"/>
      <c r="F916" s="11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7"/>
      <c r="R916" s="35"/>
      <c r="S916" s="33"/>
      <c r="T916" s="33"/>
      <c r="U916" s="33"/>
      <c r="V916" s="33"/>
      <c r="W916" s="38"/>
      <c r="X916" s="35"/>
    </row>
    <row r="917" spans="1:24" ht="12.75" x14ac:dyDescent="0.2">
      <c r="A917" s="33"/>
      <c r="B917" s="33"/>
      <c r="C917" s="34"/>
      <c r="D917" s="36"/>
      <c r="E917" s="33"/>
      <c r="F917" s="11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7"/>
      <c r="R917" s="35"/>
      <c r="S917" s="33"/>
      <c r="T917" s="33"/>
      <c r="U917" s="33"/>
      <c r="V917" s="33"/>
      <c r="W917" s="38"/>
      <c r="X917" s="35"/>
    </row>
    <row r="918" spans="1:24" ht="12.75" x14ac:dyDescent="0.2">
      <c r="A918" s="33"/>
      <c r="B918" s="33"/>
      <c r="C918" s="34"/>
      <c r="D918" s="36"/>
      <c r="E918" s="33"/>
      <c r="F918" s="11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7"/>
      <c r="R918" s="35"/>
      <c r="S918" s="33"/>
      <c r="T918" s="33"/>
      <c r="U918" s="33"/>
      <c r="V918" s="33"/>
      <c r="W918" s="38"/>
      <c r="X918" s="35"/>
    </row>
    <row r="919" spans="1:24" ht="12.75" x14ac:dyDescent="0.2">
      <c r="A919" s="33"/>
      <c r="B919" s="33"/>
      <c r="C919" s="34"/>
      <c r="D919" s="36"/>
      <c r="E919" s="33"/>
      <c r="F919" s="11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7"/>
      <c r="R919" s="35"/>
      <c r="S919" s="33"/>
      <c r="T919" s="33"/>
      <c r="U919" s="33"/>
      <c r="V919" s="33"/>
      <c r="W919" s="38"/>
      <c r="X919" s="35"/>
    </row>
    <row r="920" spans="1:24" ht="12.75" x14ac:dyDescent="0.2">
      <c r="A920" s="33"/>
      <c r="B920" s="33"/>
      <c r="C920" s="34"/>
      <c r="D920" s="36"/>
      <c r="E920" s="33"/>
      <c r="F920" s="11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7"/>
      <c r="R920" s="35"/>
      <c r="S920" s="33"/>
      <c r="T920" s="33"/>
      <c r="U920" s="33"/>
      <c r="V920" s="33"/>
      <c r="W920" s="38"/>
      <c r="X920" s="35"/>
    </row>
    <row r="921" spans="1:24" ht="12.75" x14ac:dyDescent="0.2">
      <c r="A921" s="33"/>
      <c r="B921" s="33"/>
      <c r="C921" s="34"/>
      <c r="D921" s="36"/>
      <c r="E921" s="33"/>
      <c r="F921" s="11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7"/>
      <c r="R921" s="35"/>
      <c r="S921" s="33"/>
      <c r="T921" s="33"/>
      <c r="U921" s="33"/>
      <c r="V921" s="33"/>
      <c r="W921" s="38"/>
      <c r="X921" s="35"/>
    </row>
    <row r="922" spans="1:24" ht="12.75" x14ac:dyDescent="0.2">
      <c r="A922" s="33"/>
      <c r="B922" s="33"/>
      <c r="C922" s="34"/>
      <c r="D922" s="36"/>
      <c r="E922" s="33"/>
      <c r="F922" s="11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7"/>
      <c r="R922" s="35"/>
      <c r="S922" s="33"/>
      <c r="T922" s="33"/>
      <c r="U922" s="33"/>
      <c r="V922" s="33"/>
      <c r="W922" s="38"/>
      <c r="X922" s="35"/>
    </row>
    <row r="923" spans="1:24" ht="12.75" x14ac:dyDescent="0.2">
      <c r="A923" s="33"/>
      <c r="B923" s="33"/>
      <c r="C923" s="34"/>
      <c r="D923" s="36"/>
      <c r="E923" s="33"/>
      <c r="F923" s="11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7"/>
      <c r="R923" s="35"/>
      <c r="S923" s="33"/>
      <c r="T923" s="33"/>
      <c r="U923" s="33"/>
      <c r="V923" s="33"/>
      <c r="W923" s="38"/>
      <c r="X923" s="35"/>
    </row>
    <row r="924" spans="1:24" ht="12.75" x14ac:dyDescent="0.2">
      <c r="A924" s="33"/>
      <c r="B924" s="33"/>
      <c r="C924" s="34"/>
      <c r="D924" s="36"/>
      <c r="E924" s="33"/>
      <c r="F924" s="11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7"/>
      <c r="R924" s="35"/>
      <c r="S924" s="33"/>
      <c r="T924" s="33"/>
      <c r="U924" s="33"/>
      <c r="V924" s="33"/>
      <c r="W924" s="38"/>
      <c r="X924" s="35"/>
    </row>
    <row r="925" spans="1:24" ht="12.75" x14ac:dyDescent="0.2">
      <c r="A925" s="33"/>
      <c r="B925" s="33"/>
      <c r="C925" s="34"/>
      <c r="D925" s="36"/>
      <c r="E925" s="33"/>
      <c r="F925" s="11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7"/>
      <c r="R925" s="35"/>
      <c r="S925" s="33"/>
      <c r="T925" s="33"/>
      <c r="U925" s="33"/>
      <c r="V925" s="33"/>
      <c r="W925" s="38"/>
      <c r="X925" s="35"/>
    </row>
    <row r="926" spans="1:24" ht="12.75" x14ac:dyDescent="0.2">
      <c r="A926" s="33"/>
      <c r="B926" s="33"/>
      <c r="C926" s="34"/>
      <c r="D926" s="36"/>
      <c r="E926" s="33"/>
      <c r="F926" s="11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7"/>
      <c r="R926" s="35"/>
      <c r="S926" s="33"/>
      <c r="T926" s="33"/>
      <c r="U926" s="33"/>
      <c r="V926" s="33"/>
      <c r="W926" s="38"/>
      <c r="X926" s="35"/>
    </row>
    <row r="927" spans="1:24" ht="12.75" x14ac:dyDescent="0.2">
      <c r="A927" s="33"/>
      <c r="B927" s="33"/>
      <c r="C927" s="34"/>
      <c r="D927" s="36"/>
      <c r="E927" s="33"/>
      <c r="F927" s="11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7"/>
      <c r="R927" s="35"/>
      <c r="S927" s="33"/>
      <c r="T927" s="33"/>
      <c r="U927" s="33"/>
      <c r="V927" s="33"/>
      <c r="W927" s="38"/>
      <c r="X927" s="35"/>
    </row>
    <row r="928" spans="1:24" ht="12.75" x14ac:dyDescent="0.2">
      <c r="A928" s="33"/>
      <c r="B928" s="33"/>
      <c r="C928" s="34"/>
      <c r="D928" s="36"/>
      <c r="E928" s="33"/>
      <c r="F928" s="11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7"/>
      <c r="R928" s="35"/>
      <c r="S928" s="33"/>
      <c r="T928" s="33"/>
      <c r="U928" s="33"/>
      <c r="V928" s="33"/>
      <c r="W928" s="38"/>
      <c r="X928" s="35"/>
    </row>
    <row r="929" spans="1:24" ht="12.75" x14ac:dyDescent="0.2">
      <c r="A929" s="33"/>
      <c r="B929" s="33"/>
      <c r="C929" s="34"/>
      <c r="D929" s="36"/>
      <c r="E929" s="33"/>
      <c r="F929" s="11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7"/>
      <c r="R929" s="35"/>
      <c r="S929" s="33"/>
      <c r="T929" s="33"/>
      <c r="U929" s="33"/>
      <c r="V929" s="33"/>
      <c r="W929" s="38"/>
      <c r="X929" s="35"/>
    </row>
    <row r="930" spans="1:24" ht="12.75" x14ac:dyDescent="0.2">
      <c r="A930" s="33"/>
      <c r="B930" s="33"/>
      <c r="C930" s="34"/>
      <c r="D930" s="36"/>
      <c r="E930" s="33"/>
      <c r="F930" s="11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7"/>
      <c r="R930" s="35"/>
      <c r="S930" s="33"/>
      <c r="T930" s="33"/>
      <c r="U930" s="33"/>
      <c r="V930" s="33"/>
      <c r="W930" s="38"/>
      <c r="X930" s="35"/>
    </row>
    <row r="931" spans="1:24" ht="12.75" x14ac:dyDescent="0.2">
      <c r="A931" s="33"/>
      <c r="B931" s="33"/>
      <c r="C931" s="34"/>
      <c r="D931" s="36"/>
      <c r="E931" s="33"/>
      <c r="F931" s="11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7"/>
      <c r="R931" s="35"/>
      <c r="S931" s="33"/>
      <c r="T931" s="33"/>
      <c r="U931" s="33"/>
      <c r="V931" s="33"/>
      <c r="W931" s="38"/>
      <c r="X931" s="35"/>
    </row>
    <row r="932" spans="1:24" ht="12.75" x14ac:dyDescent="0.2">
      <c r="A932" s="33"/>
      <c r="B932" s="33"/>
      <c r="C932" s="34"/>
      <c r="D932" s="36"/>
      <c r="E932" s="33"/>
      <c r="F932" s="11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7"/>
      <c r="R932" s="35"/>
      <c r="S932" s="33"/>
      <c r="T932" s="33"/>
      <c r="U932" s="33"/>
      <c r="V932" s="33"/>
      <c r="W932" s="38"/>
      <c r="X932" s="35"/>
    </row>
    <row r="933" spans="1:24" ht="12.75" x14ac:dyDescent="0.2">
      <c r="A933" s="33"/>
      <c r="B933" s="33"/>
      <c r="C933" s="34"/>
      <c r="D933" s="36"/>
      <c r="E933" s="33"/>
      <c r="F933" s="11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7"/>
      <c r="R933" s="35"/>
      <c r="S933" s="33"/>
      <c r="T933" s="33"/>
      <c r="U933" s="33"/>
      <c r="V933" s="33"/>
      <c r="W933" s="38"/>
      <c r="X933" s="35"/>
    </row>
    <row r="934" spans="1:24" ht="12.75" x14ac:dyDescent="0.2">
      <c r="A934" s="33"/>
      <c r="B934" s="33"/>
      <c r="C934" s="34"/>
      <c r="D934" s="36"/>
      <c r="E934" s="33"/>
      <c r="F934" s="11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7"/>
      <c r="R934" s="35"/>
      <c r="S934" s="33"/>
      <c r="T934" s="33"/>
      <c r="U934" s="33"/>
      <c r="V934" s="33"/>
      <c r="W934" s="38"/>
      <c r="X934" s="35"/>
    </row>
    <row r="935" spans="1:24" ht="12.75" x14ac:dyDescent="0.2">
      <c r="A935" s="33"/>
      <c r="B935" s="33"/>
      <c r="C935" s="34"/>
      <c r="D935" s="36"/>
      <c r="E935" s="33"/>
      <c r="F935" s="11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7"/>
      <c r="R935" s="35"/>
      <c r="S935" s="33"/>
      <c r="T935" s="33"/>
      <c r="U935" s="33"/>
      <c r="V935" s="33"/>
      <c r="W935" s="38"/>
      <c r="X935" s="35"/>
    </row>
    <row r="936" spans="1:24" ht="12.75" x14ac:dyDescent="0.2">
      <c r="A936" s="33"/>
      <c r="B936" s="33"/>
      <c r="C936" s="34"/>
      <c r="D936" s="36"/>
      <c r="E936" s="33"/>
      <c r="F936" s="11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7"/>
      <c r="R936" s="35"/>
      <c r="S936" s="33"/>
      <c r="T936" s="33"/>
      <c r="U936" s="33"/>
      <c r="V936" s="33"/>
      <c r="W936" s="38"/>
      <c r="X936" s="35"/>
    </row>
    <row r="937" spans="1:24" ht="12.75" x14ac:dyDescent="0.2">
      <c r="A937" s="33"/>
      <c r="B937" s="33"/>
      <c r="C937" s="34"/>
      <c r="D937" s="36"/>
      <c r="E937" s="33"/>
      <c r="F937" s="11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7"/>
      <c r="R937" s="35"/>
      <c r="S937" s="33"/>
      <c r="T937" s="33"/>
      <c r="U937" s="33"/>
      <c r="V937" s="33"/>
      <c r="W937" s="38"/>
      <c r="X937" s="35"/>
    </row>
    <row r="938" spans="1:24" ht="12.75" x14ac:dyDescent="0.2">
      <c r="A938" s="33"/>
      <c r="B938" s="33"/>
      <c r="C938" s="34"/>
      <c r="D938" s="36"/>
      <c r="E938" s="33"/>
      <c r="F938" s="11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7"/>
      <c r="R938" s="35"/>
      <c r="S938" s="33"/>
      <c r="T938" s="33"/>
      <c r="U938" s="33"/>
      <c r="V938" s="33"/>
      <c r="W938" s="38"/>
      <c r="X938" s="35"/>
    </row>
    <row r="939" spans="1:24" ht="12.75" x14ac:dyDescent="0.2">
      <c r="A939" s="33"/>
      <c r="B939" s="33"/>
      <c r="C939" s="34"/>
      <c r="D939" s="36"/>
      <c r="E939" s="33"/>
      <c r="F939" s="11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7"/>
      <c r="R939" s="35"/>
      <c r="S939" s="33"/>
      <c r="T939" s="33"/>
      <c r="U939" s="33"/>
      <c r="V939" s="33"/>
      <c r="W939" s="38"/>
      <c r="X939" s="35"/>
    </row>
    <row r="940" spans="1:24" ht="12.75" x14ac:dyDescent="0.2">
      <c r="A940" s="33"/>
      <c r="B940" s="33"/>
      <c r="C940" s="34"/>
      <c r="D940" s="36"/>
      <c r="E940" s="33"/>
      <c r="F940" s="11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7"/>
      <c r="R940" s="35"/>
      <c r="S940" s="33"/>
      <c r="T940" s="33"/>
      <c r="U940" s="33"/>
      <c r="V940" s="33"/>
      <c r="W940" s="38"/>
      <c r="X940" s="35"/>
    </row>
    <row r="941" spans="1:24" ht="12.75" x14ac:dyDescent="0.2">
      <c r="A941" s="33"/>
      <c r="B941" s="33"/>
      <c r="C941" s="34"/>
      <c r="D941" s="36"/>
      <c r="E941" s="33"/>
      <c r="F941" s="11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7"/>
      <c r="R941" s="35"/>
      <c r="S941" s="33"/>
      <c r="T941" s="33"/>
      <c r="U941" s="33"/>
      <c r="V941" s="33"/>
      <c r="W941" s="38"/>
      <c r="X941" s="35"/>
    </row>
    <row r="942" spans="1:24" ht="12.75" x14ac:dyDescent="0.2">
      <c r="A942" s="33"/>
      <c r="B942" s="33"/>
      <c r="C942" s="34"/>
      <c r="D942" s="36"/>
      <c r="E942" s="33"/>
      <c r="F942" s="11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7"/>
      <c r="R942" s="35"/>
      <c r="S942" s="33"/>
      <c r="T942" s="33"/>
      <c r="U942" s="33"/>
      <c r="V942" s="33"/>
      <c r="W942" s="38"/>
      <c r="X942" s="35"/>
    </row>
    <row r="943" spans="1:24" ht="12.75" x14ac:dyDescent="0.2">
      <c r="A943" s="33"/>
      <c r="B943" s="33"/>
      <c r="C943" s="34"/>
      <c r="D943" s="36"/>
      <c r="E943" s="33"/>
      <c r="F943" s="11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7"/>
      <c r="R943" s="35"/>
      <c r="S943" s="33"/>
      <c r="T943" s="33"/>
      <c r="U943" s="33"/>
      <c r="V943" s="33"/>
      <c r="W943" s="38"/>
      <c r="X943" s="35"/>
    </row>
    <row r="944" spans="1:24" ht="12.75" x14ac:dyDescent="0.2">
      <c r="A944" s="33"/>
      <c r="B944" s="33"/>
      <c r="C944" s="34"/>
      <c r="D944" s="36"/>
      <c r="E944" s="33"/>
      <c r="F944" s="11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7"/>
      <c r="R944" s="35"/>
      <c r="S944" s="33"/>
      <c r="T944" s="33"/>
      <c r="U944" s="33"/>
      <c r="V944" s="33"/>
      <c r="W944" s="38"/>
      <c r="X944" s="35"/>
    </row>
    <row r="945" spans="1:24" ht="12.75" x14ac:dyDescent="0.2">
      <c r="A945" s="33"/>
      <c r="B945" s="33"/>
      <c r="C945" s="34"/>
      <c r="D945" s="36"/>
      <c r="E945" s="33"/>
      <c r="F945" s="11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7"/>
      <c r="R945" s="35"/>
      <c r="S945" s="33"/>
      <c r="T945" s="33"/>
      <c r="U945" s="33"/>
      <c r="V945" s="33"/>
      <c r="W945" s="38"/>
      <c r="X945" s="35"/>
    </row>
    <row r="946" spans="1:24" ht="12.75" x14ac:dyDescent="0.2">
      <c r="A946" s="33"/>
      <c r="B946" s="33"/>
      <c r="C946" s="34"/>
      <c r="D946" s="36"/>
      <c r="E946" s="33"/>
      <c r="F946" s="11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7"/>
      <c r="R946" s="35"/>
      <c r="S946" s="33"/>
      <c r="T946" s="33"/>
      <c r="U946" s="33"/>
      <c r="V946" s="33"/>
      <c r="W946" s="38"/>
      <c r="X946" s="35"/>
    </row>
    <row r="947" spans="1:24" ht="12.75" x14ac:dyDescent="0.2">
      <c r="A947" s="33"/>
      <c r="B947" s="33"/>
      <c r="C947" s="34"/>
      <c r="D947" s="36"/>
      <c r="E947" s="33"/>
      <c r="F947" s="11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7"/>
      <c r="R947" s="35"/>
      <c r="S947" s="33"/>
      <c r="T947" s="33"/>
      <c r="U947" s="33"/>
      <c r="V947" s="33"/>
      <c r="W947" s="38"/>
      <c r="X947" s="35"/>
    </row>
    <row r="948" spans="1:24" ht="12.75" x14ac:dyDescent="0.2">
      <c r="A948" s="33"/>
      <c r="B948" s="33"/>
      <c r="C948" s="34"/>
      <c r="D948" s="36"/>
      <c r="E948" s="33"/>
      <c r="F948" s="11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7"/>
      <c r="R948" s="35"/>
      <c r="S948" s="33"/>
      <c r="T948" s="33"/>
      <c r="U948" s="33"/>
      <c r="V948" s="33"/>
      <c r="W948" s="38"/>
      <c r="X948" s="35"/>
    </row>
    <row r="949" spans="1:24" ht="12.75" x14ac:dyDescent="0.2">
      <c r="A949" s="33"/>
      <c r="B949" s="33"/>
      <c r="C949" s="34"/>
      <c r="D949" s="36"/>
      <c r="E949" s="33"/>
      <c r="F949" s="11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7"/>
      <c r="R949" s="35"/>
      <c r="S949" s="33"/>
      <c r="T949" s="33"/>
      <c r="U949" s="33"/>
      <c r="V949" s="33"/>
      <c r="W949" s="38"/>
      <c r="X949" s="35"/>
    </row>
    <row r="950" spans="1:24" ht="12.75" x14ac:dyDescent="0.2">
      <c r="A950" s="33"/>
      <c r="B950" s="33"/>
      <c r="C950" s="34"/>
      <c r="D950" s="36"/>
      <c r="E950" s="33"/>
      <c r="F950" s="11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7"/>
      <c r="R950" s="35"/>
      <c r="S950" s="33"/>
      <c r="T950" s="33"/>
      <c r="U950" s="33"/>
      <c r="V950" s="33"/>
      <c r="W950" s="38"/>
      <c r="X950" s="35"/>
    </row>
    <row r="951" spans="1:24" ht="12.75" x14ac:dyDescent="0.2">
      <c r="A951" s="33"/>
      <c r="B951" s="33"/>
      <c r="C951" s="34"/>
      <c r="D951" s="36"/>
      <c r="E951" s="33"/>
      <c r="F951" s="11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7"/>
      <c r="R951" s="35"/>
      <c r="S951" s="33"/>
      <c r="T951" s="33"/>
      <c r="U951" s="33"/>
      <c r="V951" s="33"/>
      <c r="W951" s="38"/>
      <c r="X951" s="35"/>
    </row>
    <row r="952" spans="1:24" ht="12.75" x14ac:dyDescent="0.2">
      <c r="A952" s="33"/>
      <c r="B952" s="33"/>
      <c r="C952" s="34"/>
      <c r="D952" s="36"/>
      <c r="E952" s="33"/>
      <c r="F952" s="11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7"/>
      <c r="R952" s="35"/>
      <c r="S952" s="33"/>
      <c r="T952" s="33"/>
      <c r="U952" s="33"/>
      <c r="V952" s="33"/>
      <c r="W952" s="38"/>
      <c r="X952" s="35"/>
    </row>
    <row r="953" spans="1:24" ht="12.75" x14ac:dyDescent="0.2">
      <c r="A953" s="33"/>
      <c r="B953" s="33"/>
      <c r="C953" s="34"/>
      <c r="D953" s="36"/>
      <c r="E953" s="33"/>
      <c r="F953" s="11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7"/>
      <c r="R953" s="35"/>
      <c r="S953" s="33"/>
      <c r="T953" s="33"/>
      <c r="U953" s="33"/>
      <c r="V953" s="33"/>
      <c r="W953" s="38"/>
      <c r="X953" s="35"/>
    </row>
    <row r="954" spans="1:24" ht="12.75" x14ac:dyDescent="0.2">
      <c r="A954" s="33"/>
      <c r="B954" s="33"/>
      <c r="C954" s="34"/>
      <c r="D954" s="36"/>
      <c r="E954" s="33"/>
      <c r="F954" s="11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7"/>
      <c r="R954" s="35"/>
      <c r="S954" s="33"/>
      <c r="T954" s="33"/>
      <c r="U954" s="33"/>
      <c r="V954" s="33"/>
      <c r="W954" s="38"/>
      <c r="X954" s="35"/>
    </row>
    <row r="955" spans="1:24" ht="12.75" x14ac:dyDescent="0.2">
      <c r="A955" s="33"/>
      <c r="B955" s="33"/>
      <c r="C955" s="34"/>
      <c r="D955" s="36"/>
      <c r="E955" s="33"/>
      <c r="F955" s="11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7"/>
      <c r="R955" s="35"/>
      <c r="S955" s="33"/>
      <c r="T955" s="33"/>
      <c r="U955" s="33"/>
      <c r="V955" s="33"/>
      <c r="W955" s="38"/>
      <c r="X955" s="35"/>
    </row>
    <row r="956" spans="1:24" ht="12.75" x14ac:dyDescent="0.2">
      <c r="A956" s="33"/>
      <c r="B956" s="33"/>
      <c r="C956" s="34"/>
      <c r="D956" s="36"/>
      <c r="E956" s="33"/>
      <c r="F956" s="11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7"/>
      <c r="R956" s="35"/>
      <c r="S956" s="33"/>
      <c r="T956" s="33"/>
      <c r="U956" s="33"/>
      <c r="V956" s="33"/>
      <c r="W956" s="38"/>
      <c r="X956" s="35"/>
    </row>
    <row r="957" spans="1:24" ht="12.75" x14ac:dyDescent="0.2">
      <c r="A957" s="33"/>
      <c r="B957" s="33"/>
      <c r="C957" s="34"/>
      <c r="D957" s="36"/>
      <c r="E957" s="33"/>
      <c r="F957" s="11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7"/>
      <c r="R957" s="35"/>
      <c r="S957" s="33"/>
      <c r="T957" s="33"/>
      <c r="U957" s="33"/>
      <c r="V957" s="33"/>
      <c r="W957" s="38"/>
      <c r="X957" s="35"/>
    </row>
    <row r="958" spans="1:24" ht="12.75" x14ac:dyDescent="0.2">
      <c r="A958" s="33"/>
      <c r="B958" s="33"/>
      <c r="C958" s="34"/>
      <c r="D958" s="36"/>
      <c r="E958" s="33"/>
      <c r="F958" s="11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7"/>
      <c r="R958" s="35"/>
      <c r="S958" s="33"/>
      <c r="T958" s="33"/>
      <c r="U958" s="33"/>
      <c r="V958" s="33"/>
      <c r="W958" s="38"/>
      <c r="X958" s="35"/>
    </row>
    <row r="959" spans="1:24" ht="12.75" x14ac:dyDescent="0.2">
      <c r="A959" s="33"/>
      <c r="B959" s="33"/>
      <c r="C959" s="34"/>
      <c r="D959" s="36"/>
      <c r="E959" s="33"/>
      <c r="F959" s="11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7"/>
      <c r="R959" s="35"/>
      <c r="S959" s="33"/>
      <c r="T959" s="33"/>
      <c r="U959" s="33"/>
      <c r="V959" s="33"/>
      <c r="W959" s="38"/>
      <c r="X959" s="35"/>
    </row>
    <row r="960" spans="1:24" ht="12.75" x14ac:dyDescent="0.2">
      <c r="A960" s="33"/>
      <c r="B960" s="33"/>
      <c r="C960" s="34"/>
      <c r="D960" s="36"/>
      <c r="E960" s="33"/>
      <c r="F960" s="11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7"/>
      <c r="R960" s="35"/>
      <c r="S960" s="33"/>
      <c r="T960" s="33"/>
      <c r="U960" s="33"/>
      <c r="V960" s="33"/>
      <c r="W960" s="38"/>
      <c r="X960" s="35"/>
    </row>
    <row r="961" spans="1:24" ht="12.75" x14ac:dyDescent="0.2">
      <c r="A961" s="33"/>
      <c r="B961" s="33"/>
      <c r="C961" s="34"/>
      <c r="D961" s="36"/>
      <c r="E961" s="33"/>
      <c r="F961" s="11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7"/>
      <c r="R961" s="35"/>
      <c r="S961" s="33"/>
      <c r="T961" s="33"/>
      <c r="U961" s="33"/>
      <c r="V961" s="33"/>
      <c r="W961" s="38"/>
      <c r="X961" s="35"/>
    </row>
    <row r="962" spans="1:24" ht="12.75" x14ac:dyDescent="0.2">
      <c r="A962" s="33"/>
      <c r="B962" s="33"/>
      <c r="C962" s="34"/>
      <c r="D962" s="36"/>
      <c r="E962" s="33"/>
      <c r="F962" s="11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7"/>
      <c r="R962" s="35"/>
      <c r="S962" s="33"/>
      <c r="T962" s="33"/>
      <c r="U962" s="33"/>
      <c r="V962" s="33"/>
      <c r="W962" s="38"/>
      <c r="X962" s="35"/>
    </row>
    <row r="963" spans="1:24" ht="12.75" x14ac:dyDescent="0.2">
      <c r="A963" s="33"/>
      <c r="B963" s="33"/>
      <c r="C963" s="34"/>
      <c r="D963" s="36"/>
      <c r="E963" s="33"/>
      <c r="F963" s="11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7"/>
      <c r="R963" s="35"/>
      <c r="S963" s="33"/>
      <c r="T963" s="33"/>
      <c r="U963" s="33"/>
      <c r="V963" s="33"/>
      <c r="W963" s="38"/>
      <c r="X963" s="35"/>
    </row>
    <row r="964" spans="1:24" ht="12.75" x14ac:dyDescent="0.2">
      <c r="A964" s="33"/>
      <c r="B964" s="33"/>
      <c r="C964" s="34"/>
      <c r="D964" s="36"/>
      <c r="E964" s="33"/>
      <c r="F964" s="11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7"/>
      <c r="R964" s="35"/>
      <c r="S964" s="33"/>
      <c r="T964" s="33"/>
      <c r="U964" s="33"/>
      <c r="V964" s="33"/>
      <c r="W964" s="38"/>
      <c r="X964" s="35"/>
    </row>
    <row r="965" spans="1:24" ht="12.75" x14ac:dyDescent="0.2">
      <c r="A965" s="33"/>
      <c r="B965" s="33"/>
      <c r="C965" s="34"/>
      <c r="D965" s="36"/>
      <c r="E965" s="33"/>
      <c r="F965" s="11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7"/>
      <c r="R965" s="35"/>
      <c r="S965" s="33"/>
      <c r="T965" s="33"/>
      <c r="U965" s="33"/>
      <c r="V965" s="33"/>
      <c r="W965" s="38"/>
      <c r="X965" s="35"/>
    </row>
    <row r="966" spans="1:24" ht="12.75" x14ac:dyDescent="0.2">
      <c r="A966" s="33"/>
      <c r="B966" s="33"/>
      <c r="C966" s="34"/>
      <c r="D966" s="36"/>
      <c r="E966" s="33"/>
      <c r="F966" s="11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7"/>
      <c r="R966" s="35"/>
      <c r="S966" s="33"/>
      <c r="T966" s="33"/>
      <c r="U966" s="33"/>
      <c r="V966" s="33"/>
      <c r="W966" s="38"/>
      <c r="X966" s="35"/>
    </row>
    <row r="967" spans="1:24" ht="12.75" x14ac:dyDescent="0.2">
      <c r="A967" s="33"/>
      <c r="B967" s="33"/>
      <c r="C967" s="34"/>
      <c r="D967" s="36"/>
      <c r="E967" s="33"/>
      <c r="F967" s="11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7"/>
      <c r="R967" s="35"/>
      <c r="S967" s="33"/>
      <c r="T967" s="33"/>
      <c r="U967" s="33"/>
      <c r="V967" s="33"/>
      <c r="W967" s="38"/>
      <c r="X967" s="35"/>
    </row>
    <row r="968" spans="1:24" ht="12.75" x14ac:dyDescent="0.2">
      <c r="A968" s="33"/>
      <c r="B968" s="33"/>
      <c r="C968" s="34"/>
      <c r="D968" s="36"/>
      <c r="E968" s="33"/>
      <c r="F968" s="11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7"/>
      <c r="R968" s="35"/>
      <c r="S968" s="33"/>
      <c r="T968" s="33"/>
      <c r="U968" s="33"/>
      <c r="V968" s="33"/>
      <c r="W968" s="38"/>
      <c r="X968" s="35"/>
    </row>
    <row r="969" spans="1:24" ht="12.75" x14ac:dyDescent="0.2">
      <c r="A969" s="33"/>
      <c r="B969" s="33"/>
      <c r="C969" s="34"/>
      <c r="D969" s="36"/>
      <c r="E969" s="33"/>
      <c r="F969" s="11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7"/>
      <c r="R969" s="35"/>
      <c r="S969" s="33"/>
      <c r="T969" s="33"/>
      <c r="U969" s="33"/>
      <c r="V969" s="33"/>
      <c r="W969" s="38"/>
      <c r="X969" s="35"/>
    </row>
    <row r="970" spans="1:24" ht="12.75" x14ac:dyDescent="0.2">
      <c r="A970" s="33"/>
      <c r="B970" s="33"/>
      <c r="C970" s="34"/>
      <c r="D970" s="36"/>
      <c r="E970" s="33"/>
      <c r="F970" s="11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7"/>
      <c r="R970" s="35"/>
      <c r="S970" s="33"/>
      <c r="T970" s="33"/>
      <c r="U970" s="33"/>
      <c r="V970" s="33"/>
      <c r="W970" s="38"/>
      <c r="X970" s="35"/>
    </row>
    <row r="971" spans="1:24" ht="12.75" x14ac:dyDescent="0.2">
      <c r="A971" s="33"/>
      <c r="B971" s="33"/>
      <c r="C971" s="34"/>
      <c r="D971" s="36"/>
      <c r="E971" s="33"/>
      <c r="F971" s="11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7"/>
      <c r="R971" s="35"/>
      <c r="S971" s="33"/>
      <c r="T971" s="33"/>
      <c r="U971" s="33"/>
      <c r="V971" s="33"/>
      <c r="W971" s="38"/>
      <c r="X971" s="35"/>
    </row>
    <row r="972" spans="1:24" ht="12.75" x14ac:dyDescent="0.2">
      <c r="A972" s="33"/>
      <c r="B972" s="33"/>
      <c r="C972" s="34"/>
      <c r="D972" s="36"/>
      <c r="E972" s="33"/>
      <c r="F972" s="11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7"/>
      <c r="R972" s="35"/>
      <c r="S972" s="33"/>
      <c r="T972" s="33"/>
      <c r="U972" s="33"/>
      <c r="V972" s="33"/>
      <c r="W972" s="38"/>
      <c r="X972" s="35"/>
    </row>
    <row r="973" spans="1:24" ht="12.75" x14ac:dyDescent="0.2">
      <c r="A973" s="33"/>
      <c r="B973" s="33"/>
      <c r="C973" s="34"/>
      <c r="D973" s="36"/>
      <c r="E973" s="33"/>
      <c r="F973" s="11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7"/>
      <c r="R973" s="35"/>
      <c r="S973" s="33"/>
      <c r="T973" s="33"/>
      <c r="U973" s="33"/>
      <c r="V973" s="33"/>
      <c r="W973" s="38"/>
      <c r="X973" s="35"/>
    </row>
    <row r="974" spans="1:24" ht="12.75" x14ac:dyDescent="0.2">
      <c r="A974" s="33"/>
      <c r="B974" s="33"/>
      <c r="C974" s="34"/>
      <c r="D974" s="36"/>
      <c r="E974" s="33"/>
      <c r="F974" s="11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7"/>
      <c r="R974" s="35"/>
      <c r="S974" s="33"/>
      <c r="T974" s="33"/>
      <c r="U974" s="33"/>
      <c r="V974" s="33"/>
      <c r="W974" s="38"/>
      <c r="X974" s="35"/>
    </row>
    <row r="975" spans="1:24" ht="12.75" x14ac:dyDescent="0.2">
      <c r="A975" s="33"/>
      <c r="B975" s="33"/>
      <c r="C975" s="34"/>
      <c r="D975" s="36"/>
      <c r="E975" s="33"/>
      <c r="F975" s="11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7"/>
      <c r="R975" s="35"/>
      <c r="S975" s="33"/>
      <c r="T975" s="33"/>
      <c r="U975" s="33"/>
      <c r="V975" s="33"/>
      <c r="W975" s="38"/>
      <c r="X975" s="35"/>
    </row>
    <row r="976" spans="1:24" ht="12.75" x14ac:dyDescent="0.2">
      <c r="A976" s="33"/>
      <c r="B976" s="33"/>
      <c r="C976" s="34"/>
      <c r="D976" s="36"/>
      <c r="E976" s="33"/>
      <c r="F976" s="11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7"/>
      <c r="R976" s="35"/>
      <c r="S976" s="33"/>
      <c r="T976" s="33"/>
      <c r="U976" s="33"/>
      <c r="V976" s="33"/>
      <c r="W976" s="38"/>
      <c r="X976" s="35"/>
    </row>
    <row r="977" spans="1:24" ht="12.75" x14ac:dyDescent="0.2">
      <c r="A977" s="33"/>
      <c r="B977" s="33"/>
      <c r="C977" s="34"/>
      <c r="D977" s="36"/>
      <c r="E977" s="33"/>
      <c r="F977" s="11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7"/>
      <c r="R977" s="35"/>
      <c r="S977" s="33"/>
      <c r="T977" s="33"/>
      <c r="U977" s="33"/>
      <c r="V977" s="33"/>
      <c r="W977" s="38"/>
      <c r="X977" s="35"/>
    </row>
    <row r="978" spans="1:24" ht="12.75" x14ac:dyDescent="0.2">
      <c r="A978" s="33"/>
      <c r="B978" s="33"/>
      <c r="C978" s="34"/>
      <c r="D978" s="36"/>
      <c r="E978" s="33"/>
      <c r="F978" s="11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7"/>
      <c r="R978" s="35"/>
      <c r="S978" s="33"/>
      <c r="T978" s="33"/>
      <c r="U978" s="33"/>
      <c r="V978" s="33"/>
      <c r="W978" s="38"/>
      <c r="X978" s="35"/>
    </row>
    <row r="979" spans="1:24" ht="12.75" x14ac:dyDescent="0.2">
      <c r="A979" s="33"/>
      <c r="B979" s="33"/>
      <c r="C979" s="34"/>
      <c r="D979" s="36"/>
      <c r="E979" s="33"/>
      <c r="F979" s="11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7"/>
      <c r="R979" s="35"/>
      <c r="S979" s="33"/>
      <c r="T979" s="33"/>
      <c r="U979" s="33"/>
      <c r="V979" s="33"/>
      <c r="W979" s="38"/>
      <c r="X979" s="35"/>
    </row>
    <row r="980" spans="1:24" ht="12.75" x14ac:dyDescent="0.2">
      <c r="A980" s="33"/>
      <c r="B980" s="33"/>
      <c r="C980" s="34"/>
      <c r="D980" s="36"/>
      <c r="E980" s="33"/>
      <c r="F980" s="11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7"/>
      <c r="R980" s="35"/>
      <c r="S980" s="33"/>
      <c r="T980" s="33"/>
      <c r="U980" s="33"/>
      <c r="V980" s="33"/>
      <c r="W980" s="38"/>
      <c r="X980" s="35"/>
    </row>
    <row r="981" spans="1:24" ht="12.75" x14ac:dyDescent="0.2">
      <c r="A981" s="33"/>
      <c r="B981" s="33"/>
      <c r="C981" s="34"/>
      <c r="D981" s="36"/>
      <c r="E981" s="33"/>
      <c r="F981" s="11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7"/>
      <c r="R981" s="35"/>
      <c r="S981" s="33"/>
      <c r="T981" s="33"/>
      <c r="U981" s="33"/>
      <c r="V981" s="33"/>
      <c r="W981" s="38"/>
      <c r="X981" s="35"/>
    </row>
    <row r="982" spans="1:24" ht="12.75" x14ac:dyDescent="0.2">
      <c r="A982" s="33"/>
      <c r="B982" s="33"/>
      <c r="C982" s="34"/>
      <c r="D982" s="36"/>
      <c r="E982" s="33"/>
      <c r="F982" s="11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7"/>
      <c r="R982" s="35"/>
      <c r="S982" s="33"/>
      <c r="T982" s="33"/>
      <c r="U982" s="33"/>
      <c r="V982" s="33"/>
      <c r="W982" s="38"/>
      <c r="X982" s="35"/>
    </row>
    <row r="983" spans="1:24" ht="12.75" x14ac:dyDescent="0.2">
      <c r="A983" s="33"/>
      <c r="B983" s="33"/>
      <c r="C983" s="34"/>
      <c r="D983" s="36"/>
      <c r="E983" s="33"/>
      <c r="F983" s="11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7"/>
      <c r="R983" s="35"/>
      <c r="S983" s="33"/>
      <c r="T983" s="33"/>
      <c r="U983" s="33"/>
      <c r="V983" s="33"/>
      <c r="W983" s="38"/>
      <c r="X983" s="35"/>
    </row>
    <row r="984" spans="1:24" ht="12.75" x14ac:dyDescent="0.2">
      <c r="A984" s="33"/>
      <c r="B984" s="33"/>
      <c r="C984" s="34"/>
      <c r="D984" s="36"/>
      <c r="E984" s="33"/>
      <c r="F984" s="11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7"/>
      <c r="R984" s="35"/>
      <c r="S984" s="33"/>
      <c r="T984" s="33"/>
      <c r="U984" s="33"/>
      <c r="V984" s="33"/>
      <c r="W984" s="38"/>
      <c r="X984" s="35"/>
    </row>
    <row r="985" spans="1:24" ht="12.75" x14ac:dyDescent="0.2">
      <c r="A985" s="33"/>
      <c r="B985" s="33"/>
      <c r="C985" s="34"/>
      <c r="D985" s="36"/>
      <c r="E985" s="33"/>
      <c r="F985" s="11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7"/>
      <c r="R985" s="35"/>
      <c r="S985" s="33"/>
      <c r="T985" s="33"/>
      <c r="U985" s="33"/>
      <c r="V985" s="33"/>
      <c r="W985" s="38"/>
      <c r="X985" s="35"/>
    </row>
    <row r="986" spans="1:24" ht="12.75" x14ac:dyDescent="0.2">
      <c r="A986" s="33"/>
      <c r="B986" s="33"/>
      <c r="C986" s="34"/>
      <c r="D986" s="36"/>
      <c r="E986" s="33"/>
      <c r="F986" s="11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7"/>
      <c r="R986" s="35"/>
      <c r="S986" s="33"/>
      <c r="T986" s="33"/>
      <c r="U986" s="33"/>
      <c r="V986" s="33"/>
      <c r="W986" s="38"/>
      <c r="X986" s="35"/>
    </row>
    <row r="987" spans="1:24" ht="12.75" x14ac:dyDescent="0.2">
      <c r="A987" s="33"/>
      <c r="B987" s="33"/>
      <c r="C987" s="34"/>
      <c r="D987" s="36"/>
      <c r="E987" s="33"/>
      <c r="F987" s="11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7"/>
      <c r="R987" s="35"/>
      <c r="S987" s="33"/>
      <c r="T987" s="33"/>
      <c r="U987" s="33"/>
      <c r="V987" s="33"/>
      <c r="W987" s="38"/>
      <c r="X987" s="35"/>
    </row>
    <row r="988" spans="1:24" ht="12.75" x14ac:dyDescent="0.2">
      <c r="A988" s="33"/>
      <c r="B988" s="33"/>
      <c r="C988" s="34"/>
      <c r="D988" s="36"/>
      <c r="E988" s="33"/>
      <c r="F988" s="11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7"/>
      <c r="R988" s="35"/>
      <c r="S988" s="33"/>
      <c r="T988" s="33"/>
      <c r="U988" s="33"/>
      <c r="V988" s="33"/>
      <c r="W988" s="38"/>
      <c r="X988" s="35"/>
    </row>
    <row r="989" spans="1:24" ht="12.75" x14ac:dyDescent="0.2">
      <c r="A989" s="33"/>
      <c r="B989" s="33"/>
      <c r="C989" s="34"/>
      <c r="D989" s="36"/>
      <c r="E989" s="33"/>
      <c r="F989" s="11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7"/>
      <c r="R989" s="35"/>
      <c r="S989" s="33"/>
      <c r="T989" s="33"/>
      <c r="U989" s="33"/>
      <c r="V989" s="33"/>
      <c r="W989" s="38"/>
      <c r="X989" s="35"/>
    </row>
    <row r="990" spans="1:24" ht="12.75" x14ac:dyDescent="0.2">
      <c r="A990" s="33"/>
      <c r="B990" s="33"/>
      <c r="C990" s="34"/>
      <c r="D990" s="36"/>
      <c r="E990" s="33"/>
      <c r="F990" s="11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7"/>
      <c r="R990" s="35"/>
      <c r="S990" s="33"/>
      <c r="T990" s="33"/>
      <c r="U990" s="33"/>
      <c r="V990" s="33"/>
      <c r="W990" s="38"/>
      <c r="X990" s="35"/>
    </row>
    <row r="991" spans="1:24" ht="12.75" x14ac:dyDescent="0.2">
      <c r="A991" s="33"/>
      <c r="B991" s="33"/>
      <c r="C991" s="34"/>
      <c r="D991" s="36"/>
      <c r="E991" s="33"/>
      <c r="F991" s="11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7"/>
      <c r="R991" s="35"/>
      <c r="S991" s="33"/>
      <c r="T991" s="33"/>
      <c r="U991" s="33"/>
      <c r="V991" s="33"/>
      <c r="W991" s="38"/>
      <c r="X991" s="35"/>
    </row>
    <row r="992" spans="1:24" ht="12.75" x14ac:dyDescent="0.2">
      <c r="A992" s="33"/>
      <c r="B992" s="33"/>
      <c r="C992" s="34"/>
      <c r="D992" s="36"/>
      <c r="E992" s="33"/>
      <c r="F992" s="11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7"/>
      <c r="R992" s="35"/>
      <c r="S992" s="33"/>
      <c r="T992" s="33"/>
      <c r="U992" s="33"/>
      <c r="V992" s="33"/>
      <c r="W992" s="38"/>
      <c r="X992" s="35"/>
    </row>
    <row r="993" spans="1:24" ht="12.75" x14ac:dyDescent="0.2">
      <c r="A993" s="33"/>
      <c r="B993" s="33"/>
      <c r="C993" s="34"/>
      <c r="D993" s="36"/>
      <c r="E993" s="33"/>
      <c r="F993" s="11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7"/>
      <c r="R993" s="35"/>
      <c r="S993" s="33"/>
      <c r="T993" s="33"/>
      <c r="U993" s="33"/>
      <c r="V993" s="33"/>
      <c r="W993" s="38"/>
      <c r="X993" s="35"/>
    </row>
    <row r="994" spans="1:24" ht="12.75" x14ac:dyDescent="0.2">
      <c r="A994" s="33"/>
      <c r="B994" s="33"/>
      <c r="C994" s="34"/>
      <c r="D994" s="36"/>
      <c r="E994" s="33"/>
      <c r="F994" s="11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7"/>
      <c r="R994" s="35"/>
      <c r="S994" s="33"/>
      <c r="T994" s="33"/>
      <c r="U994" s="33"/>
      <c r="V994" s="33"/>
      <c r="W994" s="38"/>
      <c r="X994" s="35"/>
    </row>
    <row r="995" spans="1:24" ht="12.75" x14ac:dyDescent="0.2">
      <c r="A995" s="33"/>
      <c r="B995" s="33"/>
      <c r="C995" s="34"/>
      <c r="D995" s="36"/>
      <c r="E995" s="33"/>
      <c r="F995" s="11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7"/>
      <c r="R995" s="35"/>
      <c r="S995" s="33"/>
      <c r="T995" s="33"/>
      <c r="U995" s="33"/>
      <c r="V995" s="33"/>
      <c r="W995" s="38"/>
      <c r="X995" s="35"/>
    </row>
    <row r="996" spans="1:24" ht="12.75" x14ac:dyDescent="0.2">
      <c r="A996" s="33"/>
      <c r="B996" s="33"/>
      <c r="C996" s="34"/>
      <c r="D996" s="36"/>
      <c r="E996" s="33"/>
      <c r="F996" s="11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7"/>
      <c r="R996" s="35"/>
      <c r="S996" s="33"/>
      <c r="T996" s="33"/>
      <c r="U996" s="33"/>
      <c r="V996" s="33"/>
      <c r="W996" s="38"/>
      <c r="X996" s="35"/>
    </row>
    <row r="997" spans="1:24" ht="12.75" x14ac:dyDescent="0.2">
      <c r="A997" s="33"/>
      <c r="B997" s="33"/>
      <c r="C997" s="34"/>
      <c r="D997" s="36"/>
      <c r="E997" s="33"/>
      <c r="F997" s="11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7"/>
      <c r="R997" s="35"/>
      <c r="S997" s="33"/>
      <c r="T997" s="33"/>
      <c r="U997" s="33"/>
      <c r="V997" s="33"/>
      <c r="W997" s="38"/>
      <c r="X997" s="35"/>
    </row>
    <row r="998" spans="1:24" ht="12.75" x14ac:dyDescent="0.2">
      <c r="A998" s="33"/>
      <c r="B998" s="33"/>
      <c r="C998" s="34"/>
      <c r="D998" s="36"/>
      <c r="E998" s="33"/>
      <c r="F998" s="11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7"/>
      <c r="R998" s="35"/>
      <c r="S998" s="33"/>
      <c r="T998" s="33"/>
      <c r="U998" s="33"/>
      <c r="V998" s="33"/>
      <c r="W998" s="38"/>
      <c r="X998" s="35"/>
    </row>
    <row r="999" spans="1:24" ht="12.75" x14ac:dyDescent="0.2">
      <c r="A999" s="33"/>
      <c r="B999" s="33"/>
      <c r="C999" s="34"/>
      <c r="D999" s="36"/>
      <c r="E999" s="33"/>
      <c r="F999" s="11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7"/>
      <c r="R999" s="35"/>
      <c r="S999" s="33"/>
      <c r="T999" s="33"/>
      <c r="U999" s="33"/>
      <c r="V999" s="33"/>
      <c r="W999" s="38"/>
      <c r="X999" s="35"/>
    </row>
    <row r="1000" spans="1:24" ht="12.75" x14ac:dyDescent="0.2">
      <c r="A1000" s="33"/>
      <c r="B1000" s="33"/>
      <c r="C1000" s="34"/>
      <c r="D1000" s="36"/>
      <c r="E1000" s="33"/>
      <c r="F1000" s="11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7"/>
      <c r="R1000" s="35"/>
      <c r="S1000" s="33"/>
      <c r="T1000" s="33"/>
      <c r="U1000" s="33"/>
      <c r="V1000" s="33"/>
      <c r="W1000" s="38"/>
      <c r="X1000" s="35"/>
    </row>
    <row r="1001" spans="1:24" ht="12.75" x14ac:dyDescent="0.2">
      <c r="A1001" s="33"/>
      <c r="B1001" s="33"/>
      <c r="C1001" s="34"/>
      <c r="D1001" s="36"/>
      <c r="E1001" s="33"/>
      <c r="F1001" s="11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7"/>
      <c r="R1001" s="35"/>
      <c r="S1001" s="33"/>
      <c r="T1001" s="33"/>
      <c r="U1001" s="33"/>
      <c r="V1001" s="33"/>
      <c r="W1001" s="38"/>
      <c r="X1001" s="35"/>
    </row>
    <row r="1002" spans="1:24" ht="12.75" x14ac:dyDescent="0.2">
      <c r="A1002" s="33"/>
      <c r="B1002" s="33"/>
      <c r="C1002" s="34"/>
      <c r="D1002" s="36"/>
      <c r="E1002" s="33"/>
      <c r="F1002" s="11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7"/>
      <c r="R1002" s="35"/>
      <c r="S1002" s="33"/>
      <c r="T1002" s="33"/>
      <c r="U1002" s="33"/>
      <c r="V1002" s="33"/>
      <c r="W1002" s="38"/>
      <c r="X1002" s="35"/>
    </row>
    <row r="1003" spans="1:24" ht="12.75" x14ac:dyDescent="0.2">
      <c r="A1003" s="33"/>
      <c r="B1003" s="33"/>
      <c r="C1003" s="34"/>
      <c r="D1003" s="36"/>
      <c r="E1003" s="33"/>
      <c r="F1003" s="11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7"/>
      <c r="R1003" s="35"/>
      <c r="S1003" s="33"/>
      <c r="T1003" s="33"/>
      <c r="U1003" s="33"/>
      <c r="V1003" s="33"/>
      <c r="W1003" s="38"/>
      <c r="X1003" s="35"/>
    </row>
    <row r="1004" spans="1:24" ht="12.75" x14ac:dyDescent="0.2">
      <c r="A1004" s="33"/>
      <c r="B1004" s="33"/>
      <c r="C1004" s="34"/>
      <c r="D1004" s="36"/>
      <c r="E1004" s="33"/>
      <c r="F1004" s="11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7"/>
      <c r="R1004" s="35"/>
      <c r="S1004" s="33"/>
      <c r="T1004" s="33"/>
      <c r="U1004" s="33"/>
      <c r="V1004" s="33"/>
      <c r="W1004" s="38"/>
      <c r="X1004" s="35"/>
    </row>
    <row r="1005" spans="1:24" ht="12.75" x14ac:dyDescent="0.2">
      <c r="A1005" s="33"/>
      <c r="B1005" s="33"/>
      <c r="C1005" s="34"/>
      <c r="D1005" s="36"/>
      <c r="E1005" s="33"/>
      <c r="F1005" s="11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7"/>
      <c r="R1005" s="35"/>
      <c r="S1005" s="33"/>
      <c r="T1005" s="33"/>
      <c r="U1005" s="33"/>
      <c r="V1005" s="33"/>
      <c r="W1005" s="38"/>
      <c r="X1005" s="35"/>
    </row>
    <row r="1006" spans="1:24" ht="12.75" x14ac:dyDescent="0.2">
      <c r="A1006" s="33"/>
      <c r="B1006" s="33"/>
      <c r="C1006" s="34"/>
      <c r="D1006" s="36"/>
      <c r="E1006" s="33"/>
      <c r="F1006" s="11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7"/>
      <c r="R1006" s="35"/>
      <c r="S1006" s="33"/>
      <c r="T1006" s="33"/>
      <c r="U1006" s="33"/>
      <c r="V1006" s="33"/>
      <c r="W1006" s="38"/>
      <c r="X1006" s="35"/>
    </row>
    <row r="1007" spans="1:24" ht="12.75" x14ac:dyDescent="0.2">
      <c r="A1007" s="33"/>
      <c r="B1007" s="33"/>
      <c r="C1007" s="34"/>
      <c r="D1007" s="36"/>
      <c r="E1007" s="33"/>
      <c r="F1007" s="11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7"/>
      <c r="R1007" s="35"/>
      <c r="S1007" s="33"/>
      <c r="T1007" s="33"/>
      <c r="U1007" s="33"/>
      <c r="V1007" s="33"/>
      <c r="W1007" s="38"/>
      <c r="X1007" s="35"/>
    </row>
    <row r="1008" spans="1:24" ht="12.75" x14ac:dyDescent="0.2">
      <c r="A1008" s="33"/>
      <c r="B1008" s="33"/>
      <c r="C1008" s="34"/>
      <c r="D1008" s="36"/>
      <c r="E1008" s="33"/>
      <c r="F1008" s="11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7"/>
      <c r="R1008" s="35"/>
      <c r="S1008" s="33"/>
      <c r="T1008" s="33"/>
      <c r="U1008" s="33"/>
      <c r="V1008" s="33"/>
      <c r="W1008" s="38"/>
      <c r="X1008" s="35"/>
    </row>
    <row r="1009" spans="1:24" ht="12.75" x14ac:dyDescent="0.2">
      <c r="A1009" s="33"/>
      <c r="B1009" s="33"/>
      <c r="C1009" s="34"/>
      <c r="D1009" s="36"/>
      <c r="E1009" s="33"/>
      <c r="F1009" s="11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7"/>
      <c r="R1009" s="35"/>
      <c r="S1009" s="33"/>
      <c r="T1009" s="33"/>
      <c r="U1009" s="33"/>
      <c r="V1009" s="33"/>
      <c r="W1009" s="38"/>
      <c r="X1009" s="35"/>
    </row>
    <row r="1010" spans="1:24" ht="12.75" x14ac:dyDescent="0.2">
      <c r="A1010" s="33"/>
      <c r="B1010" s="33"/>
      <c r="C1010" s="34"/>
      <c r="D1010" s="36"/>
      <c r="E1010" s="33"/>
      <c r="F1010" s="11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7"/>
      <c r="R1010" s="35"/>
      <c r="S1010" s="33"/>
      <c r="T1010" s="33"/>
      <c r="U1010" s="33"/>
      <c r="V1010" s="33"/>
      <c r="W1010" s="38"/>
      <c r="X1010" s="35"/>
    </row>
    <row r="1011" spans="1:24" ht="12.75" x14ac:dyDescent="0.2">
      <c r="A1011" s="33"/>
      <c r="B1011" s="33"/>
      <c r="C1011" s="34"/>
      <c r="D1011" s="36"/>
      <c r="E1011" s="33"/>
      <c r="F1011" s="11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7"/>
      <c r="R1011" s="35"/>
      <c r="S1011" s="33"/>
      <c r="T1011" s="33"/>
      <c r="U1011" s="33"/>
      <c r="V1011" s="33"/>
      <c r="W1011" s="38"/>
      <c r="X1011" s="35"/>
    </row>
    <row r="1012" spans="1:24" ht="12.75" x14ac:dyDescent="0.2">
      <c r="A1012" s="33"/>
      <c r="B1012" s="33"/>
      <c r="C1012" s="34"/>
      <c r="D1012" s="36"/>
      <c r="E1012" s="33"/>
      <c r="F1012" s="11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7"/>
      <c r="R1012" s="35"/>
      <c r="S1012" s="33"/>
      <c r="T1012" s="33"/>
      <c r="U1012" s="33"/>
      <c r="V1012" s="33"/>
      <c r="W1012" s="38"/>
      <c r="X1012" s="35"/>
    </row>
    <row r="1013" spans="1:24" ht="12.75" x14ac:dyDescent="0.2">
      <c r="A1013" s="33"/>
      <c r="B1013" s="33"/>
      <c r="C1013" s="34"/>
      <c r="D1013" s="36"/>
      <c r="E1013" s="33"/>
      <c r="F1013" s="11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7"/>
      <c r="R1013" s="35"/>
      <c r="S1013" s="33"/>
      <c r="T1013" s="33"/>
      <c r="U1013" s="33"/>
      <c r="V1013" s="33"/>
      <c r="W1013" s="38"/>
      <c r="X1013" s="35"/>
    </row>
    <row r="1014" spans="1:24" ht="12.75" x14ac:dyDescent="0.2">
      <c r="A1014" s="33"/>
      <c r="B1014" s="33"/>
      <c r="C1014" s="34"/>
      <c r="D1014" s="36"/>
      <c r="E1014" s="33"/>
      <c r="F1014" s="11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7"/>
      <c r="R1014" s="35"/>
      <c r="S1014" s="33"/>
      <c r="T1014" s="33"/>
      <c r="U1014" s="33"/>
      <c r="V1014" s="33"/>
      <c r="W1014" s="38"/>
      <c r="X1014" s="35"/>
    </row>
    <row r="1015" spans="1:24" ht="12.75" x14ac:dyDescent="0.2">
      <c r="A1015" s="33"/>
      <c r="B1015" s="33"/>
      <c r="C1015" s="34"/>
      <c r="D1015" s="36"/>
      <c r="E1015" s="33"/>
      <c r="F1015" s="11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7"/>
      <c r="R1015" s="35"/>
      <c r="S1015" s="33"/>
      <c r="T1015" s="33"/>
      <c r="U1015" s="33"/>
      <c r="V1015" s="33"/>
      <c r="W1015" s="38"/>
      <c r="X1015" s="35"/>
    </row>
    <row r="1016" spans="1:24" ht="12.75" x14ac:dyDescent="0.2">
      <c r="A1016" s="33"/>
      <c r="B1016" s="33"/>
      <c r="C1016" s="34"/>
      <c r="D1016" s="36"/>
      <c r="E1016" s="33"/>
      <c r="F1016" s="11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7"/>
      <c r="R1016" s="35"/>
      <c r="S1016" s="33"/>
      <c r="T1016" s="33"/>
      <c r="U1016" s="33"/>
      <c r="V1016" s="33"/>
      <c r="W1016" s="38"/>
      <c r="X1016" s="35"/>
    </row>
    <row r="1017" spans="1:24" ht="12.75" x14ac:dyDescent="0.2">
      <c r="A1017" s="33"/>
      <c r="B1017" s="33"/>
      <c r="C1017" s="34"/>
      <c r="D1017" s="36"/>
      <c r="E1017" s="33"/>
      <c r="F1017" s="11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7"/>
      <c r="R1017" s="35"/>
      <c r="S1017" s="33"/>
      <c r="T1017" s="33"/>
      <c r="U1017" s="33"/>
      <c r="V1017" s="33"/>
      <c r="W1017" s="38"/>
      <c r="X1017" s="35"/>
    </row>
    <row r="1018" spans="1:24" ht="12.75" x14ac:dyDescent="0.2">
      <c r="A1018" s="33"/>
      <c r="B1018" s="33"/>
      <c r="C1018" s="34"/>
      <c r="D1018" s="36"/>
      <c r="E1018" s="33"/>
      <c r="F1018" s="11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7"/>
      <c r="R1018" s="35"/>
      <c r="S1018" s="33"/>
      <c r="T1018" s="33"/>
      <c r="U1018" s="33"/>
      <c r="V1018" s="33"/>
      <c r="W1018" s="38"/>
      <c r="X1018" s="35"/>
    </row>
    <row r="1019" spans="1:24" ht="12.75" x14ac:dyDescent="0.2">
      <c r="A1019" s="33"/>
      <c r="B1019" s="33"/>
      <c r="C1019" s="34"/>
      <c r="D1019" s="36"/>
      <c r="E1019" s="33"/>
      <c r="F1019" s="11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7"/>
      <c r="R1019" s="35"/>
      <c r="S1019" s="33"/>
      <c r="T1019" s="33"/>
      <c r="U1019" s="33"/>
      <c r="V1019" s="33"/>
      <c r="W1019" s="38"/>
      <c r="X1019" s="35"/>
    </row>
    <row r="1020" spans="1:24" ht="12.75" x14ac:dyDescent="0.2">
      <c r="A1020" s="33"/>
      <c r="B1020" s="33"/>
      <c r="C1020" s="34"/>
      <c r="D1020" s="36"/>
      <c r="E1020" s="33"/>
      <c r="F1020" s="11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7"/>
      <c r="R1020" s="35"/>
      <c r="S1020" s="33"/>
      <c r="T1020" s="33"/>
      <c r="U1020" s="33"/>
      <c r="V1020" s="33"/>
      <c r="W1020" s="38"/>
      <c r="X1020" s="35"/>
    </row>
    <row r="1021" spans="1:24" ht="12.75" x14ac:dyDescent="0.2">
      <c r="A1021" s="33"/>
      <c r="B1021" s="33"/>
      <c r="C1021" s="34"/>
      <c r="D1021" s="36"/>
      <c r="E1021" s="33"/>
      <c r="F1021" s="11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7"/>
      <c r="R1021" s="35"/>
      <c r="S1021" s="33"/>
      <c r="T1021" s="33"/>
      <c r="U1021" s="33"/>
      <c r="V1021" s="33"/>
      <c r="W1021" s="38"/>
      <c r="X1021" s="35"/>
    </row>
    <row r="1022" spans="1:24" ht="12.75" x14ac:dyDescent="0.2">
      <c r="A1022" s="33"/>
      <c r="B1022" s="33"/>
      <c r="C1022" s="34"/>
      <c r="D1022" s="36"/>
      <c r="E1022" s="33"/>
      <c r="F1022" s="11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7"/>
      <c r="R1022" s="35"/>
      <c r="S1022" s="33"/>
      <c r="T1022" s="33"/>
      <c r="U1022" s="33"/>
      <c r="V1022" s="33"/>
      <c r="W1022" s="38"/>
      <c r="X1022" s="35"/>
    </row>
    <row r="1023" spans="1:24" ht="12.75" x14ac:dyDescent="0.2">
      <c r="A1023" s="33"/>
      <c r="B1023" s="33"/>
      <c r="C1023" s="34"/>
      <c r="D1023" s="36"/>
      <c r="E1023" s="33"/>
      <c r="F1023" s="11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7"/>
      <c r="R1023" s="35"/>
      <c r="S1023" s="33"/>
      <c r="T1023" s="33"/>
      <c r="U1023" s="33"/>
      <c r="V1023" s="33"/>
      <c r="W1023" s="38"/>
      <c r="X1023" s="35"/>
    </row>
    <row r="1024" spans="1:24" ht="12.75" x14ac:dyDescent="0.2">
      <c r="A1024" s="33"/>
      <c r="B1024" s="33"/>
      <c r="C1024" s="34"/>
      <c r="D1024" s="36"/>
      <c r="E1024" s="33"/>
      <c r="F1024" s="11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7"/>
      <c r="R1024" s="35"/>
      <c r="S1024" s="33"/>
      <c r="T1024" s="33"/>
      <c r="U1024" s="33"/>
      <c r="V1024" s="33"/>
      <c r="W1024" s="38"/>
      <c r="X1024" s="35"/>
    </row>
    <row r="1025" spans="1:24" ht="12.75" x14ac:dyDescent="0.2">
      <c r="A1025" s="33"/>
      <c r="B1025" s="33"/>
      <c r="C1025" s="34"/>
      <c r="D1025" s="36"/>
      <c r="E1025" s="33"/>
      <c r="F1025" s="11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7"/>
      <c r="R1025" s="35"/>
      <c r="S1025" s="33"/>
      <c r="T1025" s="33"/>
      <c r="U1025" s="33"/>
      <c r="V1025" s="33"/>
      <c r="W1025" s="38"/>
      <c r="X1025" s="35"/>
    </row>
    <row r="1026" spans="1:24" ht="12.75" x14ac:dyDescent="0.2">
      <c r="A1026" s="33"/>
      <c r="B1026" s="33"/>
      <c r="C1026" s="34"/>
      <c r="D1026" s="36"/>
      <c r="E1026" s="33"/>
      <c r="F1026" s="11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7"/>
      <c r="R1026" s="35"/>
      <c r="S1026" s="33"/>
      <c r="T1026" s="33"/>
      <c r="U1026" s="33"/>
      <c r="V1026" s="33"/>
      <c r="W1026" s="38"/>
      <c r="X1026" s="35"/>
    </row>
    <row r="1027" spans="1:24" ht="12.75" x14ac:dyDescent="0.2">
      <c r="A1027" s="33"/>
      <c r="B1027" s="33"/>
      <c r="C1027" s="34"/>
      <c r="D1027" s="36"/>
      <c r="E1027" s="33"/>
      <c r="F1027" s="11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7"/>
      <c r="R1027" s="35"/>
      <c r="S1027" s="33"/>
      <c r="T1027" s="33"/>
      <c r="U1027" s="33"/>
      <c r="V1027" s="33"/>
      <c r="W1027" s="38"/>
      <c r="X1027" s="35"/>
    </row>
    <row r="1028" spans="1:24" ht="12.75" x14ac:dyDescent="0.2">
      <c r="A1028" s="33"/>
      <c r="B1028" s="33"/>
      <c r="C1028" s="34"/>
      <c r="D1028" s="36"/>
      <c r="E1028" s="33"/>
      <c r="F1028" s="11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7"/>
      <c r="R1028" s="35"/>
      <c r="S1028" s="33"/>
      <c r="T1028" s="33"/>
      <c r="U1028" s="33"/>
      <c r="V1028" s="33"/>
      <c r="W1028" s="38"/>
      <c r="X1028" s="35"/>
    </row>
    <row r="1029" spans="1:24" ht="12.75" x14ac:dyDescent="0.2">
      <c r="A1029" s="33"/>
      <c r="B1029" s="33"/>
      <c r="C1029" s="34"/>
      <c r="D1029" s="36"/>
      <c r="E1029" s="33"/>
      <c r="F1029" s="11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7"/>
      <c r="R1029" s="35"/>
      <c r="S1029" s="33"/>
      <c r="T1029" s="33"/>
      <c r="U1029" s="33"/>
      <c r="V1029" s="33"/>
      <c r="W1029" s="38"/>
      <c r="X1029" s="35"/>
    </row>
    <row r="1030" spans="1:24" ht="12.75" x14ac:dyDescent="0.2">
      <c r="A1030" s="33"/>
      <c r="B1030" s="33"/>
      <c r="C1030" s="34"/>
      <c r="D1030" s="36"/>
      <c r="E1030" s="33"/>
      <c r="F1030" s="11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7"/>
      <c r="R1030" s="35"/>
      <c r="S1030" s="33"/>
      <c r="T1030" s="33"/>
      <c r="U1030" s="33"/>
      <c r="V1030" s="33"/>
      <c r="W1030" s="38"/>
      <c r="X1030" s="35"/>
    </row>
    <row r="1031" spans="1:24" ht="12.75" x14ac:dyDescent="0.2">
      <c r="A1031" s="33"/>
      <c r="B1031" s="33"/>
      <c r="C1031" s="34"/>
      <c r="D1031" s="36"/>
      <c r="E1031" s="33"/>
      <c r="F1031" s="11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7"/>
      <c r="R1031" s="35"/>
      <c r="S1031" s="33"/>
      <c r="T1031" s="33"/>
      <c r="U1031" s="33"/>
      <c r="V1031" s="33"/>
      <c r="W1031" s="38"/>
      <c r="X1031" s="35"/>
    </row>
    <row r="1032" spans="1:24" ht="12.75" x14ac:dyDescent="0.2">
      <c r="A1032" s="33"/>
      <c r="B1032" s="33"/>
      <c r="C1032" s="34"/>
      <c r="D1032" s="36"/>
      <c r="E1032" s="33"/>
      <c r="F1032" s="11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7"/>
      <c r="R1032" s="35"/>
      <c r="S1032" s="33"/>
      <c r="T1032" s="33"/>
      <c r="U1032" s="33"/>
      <c r="V1032" s="33"/>
      <c r="W1032" s="38"/>
      <c r="X1032" s="35"/>
    </row>
    <row r="1033" spans="1:24" ht="12.75" x14ac:dyDescent="0.2">
      <c r="A1033" s="33"/>
      <c r="B1033" s="33"/>
      <c r="C1033" s="34"/>
      <c r="D1033" s="36"/>
      <c r="E1033" s="33"/>
      <c r="F1033" s="11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7"/>
      <c r="R1033" s="35"/>
      <c r="S1033" s="33"/>
      <c r="T1033" s="33"/>
      <c r="U1033" s="33"/>
      <c r="V1033" s="33"/>
      <c r="W1033" s="38"/>
      <c r="X1033" s="35"/>
    </row>
    <row r="1034" spans="1:24" ht="12.75" x14ac:dyDescent="0.2">
      <c r="A1034" s="33"/>
      <c r="B1034" s="33"/>
      <c r="C1034" s="34"/>
      <c r="D1034" s="36"/>
      <c r="E1034" s="33"/>
      <c r="F1034" s="11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7"/>
      <c r="R1034" s="35"/>
      <c r="S1034" s="33"/>
      <c r="T1034" s="33"/>
      <c r="U1034" s="33"/>
      <c r="V1034" s="33"/>
      <c r="W1034" s="38"/>
      <c r="X1034" s="35"/>
    </row>
    <row r="1035" spans="1:24" ht="12.75" x14ac:dyDescent="0.2">
      <c r="A1035" s="33"/>
      <c r="B1035" s="33"/>
      <c r="C1035" s="34"/>
      <c r="D1035" s="36"/>
      <c r="E1035" s="33"/>
      <c r="F1035" s="11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7"/>
      <c r="R1035" s="35"/>
      <c r="S1035" s="33"/>
      <c r="T1035" s="33"/>
      <c r="U1035" s="33"/>
      <c r="V1035" s="33"/>
      <c r="W1035" s="38"/>
      <c r="X1035" s="35"/>
    </row>
    <row r="1036" spans="1:24" ht="12.75" x14ac:dyDescent="0.2">
      <c r="A1036" s="33"/>
      <c r="B1036" s="33"/>
      <c r="C1036" s="34"/>
      <c r="D1036" s="36"/>
      <c r="E1036" s="33"/>
      <c r="F1036" s="11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7"/>
      <c r="R1036" s="35"/>
      <c r="S1036" s="33"/>
      <c r="T1036" s="33"/>
      <c r="U1036" s="33"/>
      <c r="V1036" s="33"/>
      <c r="W1036" s="38"/>
      <c r="X1036" s="35"/>
    </row>
    <row r="1037" spans="1:24" ht="12.75" x14ac:dyDescent="0.2">
      <c r="A1037" s="33"/>
      <c r="B1037" s="33"/>
      <c r="C1037" s="34"/>
      <c r="D1037" s="36"/>
      <c r="E1037" s="33"/>
      <c r="F1037" s="11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7"/>
      <c r="R1037" s="35"/>
      <c r="S1037" s="33"/>
      <c r="T1037" s="33"/>
      <c r="U1037" s="33"/>
      <c r="V1037" s="33"/>
      <c r="W1037" s="38"/>
      <c r="X1037" s="35"/>
    </row>
    <row r="1038" spans="1:24" ht="12.75" x14ac:dyDescent="0.2">
      <c r="A1038" s="33"/>
      <c r="B1038" s="33"/>
      <c r="C1038" s="34"/>
      <c r="D1038" s="36"/>
      <c r="E1038" s="33"/>
      <c r="F1038" s="11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7"/>
      <c r="R1038" s="35"/>
      <c r="S1038" s="33"/>
      <c r="T1038" s="33"/>
      <c r="U1038" s="33"/>
      <c r="V1038" s="33"/>
      <c r="W1038" s="38"/>
      <c r="X1038" s="35"/>
    </row>
    <row r="1039" spans="1:24" ht="12.75" x14ac:dyDescent="0.2">
      <c r="A1039" s="33"/>
      <c r="B1039" s="33"/>
      <c r="C1039" s="34"/>
      <c r="D1039" s="36"/>
      <c r="E1039" s="33"/>
      <c r="F1039" s="11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7"/>
      <c r="R1039" s="35"/>
      <c r="S1039" s="33"/>
      <c r="T1039" s="33"/>
      <c r="U1039" s="33"/>
      <c r="V1039" s="33"/>
      <c r="W1039" s="38"/>
      <c r="X1039" s="35"/>
    </row>
    <row r="1040" spans="1:24" ht="12.75" x14ac:dyDescent="0.2">
      <c r="A1040" s="33"/>
      <c r="B1040" s="33"/>
      <c r="C1040" s="34"/>
      <c r="D1040" s="36"/>
      <c r="E1040" s="33"/>
      <c r="F1040" s="11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7"/>
      <c r="R1040" s="35"/>
      <c r="S1040" s="33"/>
      <c r="T1040" s="33"/>
      <c r="U1040" s="33"/>
      <c r="V1040" s="33"/>
      <c r="W1040" s="38"/>
      <c r="X1040" s="35"/>
    </row>
    <row r="1041" spans="1:24" ht="12.75" x14ac:dyDescent="0.2">
      <c r="A1041" s="33"/>
      <c r="B1041" s="33"/>
      <c r="C1041" s="34"/>
      <c r="D1041" s="36"/>
      <c r="E1041" s="33"/>
      <c r="F1041" s="11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7"/>
      <c r="R1041" s="35"/>
      <c r="S1041" s="33"/>
      <c r="T1041" s="33"/>
      <c r="U1041" s="33"/>
      <c r="V1041" s="33"/>
      <c r="W1041" s="38"/>
      <c r="X1041" s="35"/>
    </row>
    <row r="1042" spans="1:24" ht="12.75" x14ac:dyDescent="0.2">
      <c r="A1042" s="33"/>
      <c r="B1042" s="33"/>
      <c r="C1042" s="34"/>
      <c r="D1042" s="36"/>
      <c r="E1042" s="33"/>
      <c r="F1042" s="11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7"/>
      <c r="R1042" s="35"/>
      <c r="S1042" s="33"/>
      <c r="T1042" s="33"/>
      <c r="U1042" s="33"/>
      <c r="V1042" s="33"/>
      <c r="W1042" s="38"/>
      <c r="X1042" s="35"/>
    </row>
    <row r="1043" spans="1:24" ht="12.75" x14ac:dyDescent="0.2">
      <c r="A1043" s="33"/>
      <c r="B1043" s="33"/>
      <c r="C1043" s="34"/>
      <c r="D1043" s="36"/>
      <c r="E1043" s="33"/>
      <c r="F1043" s="11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7"/>
      <c r="R1043" s="35"/>
      <c r="S1043" s="33"/>
      <c r="T1043" s="33"/>
      <c r="U1043" s="33"/>
      <c r="V1043" s="33"/>
      <c r="W1043" s="38"/>
      <c r="X1043" s="35"/>
    </row>
    <row r="1044" spans="1:24" ht="12.75" x14ac:dyDescent="0.2">
      <c r="A1044" s="33"/>
      <c r="B1044" s="33"/>
      <c r="C1044" s="34"/>
      <c r="D1044" s="36"/>
      <c r="E1044" s="33"/>
      <c r="F1044" s="11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7"/>
      <c r="R1044" s="35"/>
      <c r="S1044" s="33"/>
      <c r="T1044" s="33"/>
      <c r="U1044" s="33"/>
      <c r="V1044" s="33"/>
      <c r="W1044" s="38"/>
      <c r="X1044" s="35"/>
    </row>
    <row r="1045" spans="1:24" ht="12.75" x14ac:dyDescent="0.2">
      <c r="A1045" s="33"/>
      <c r="B1045" s="33"/>
      <c r="C1045" s="34"/>
      <c r="D1045" s="36"/>
      <c r="E1045" s="33"/>
      <c r="F1045" s="11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7"/>
      <c r="R1045" s="35"/>
      <c r="S1045" s="33"/>
      <c r="T1045" s="33"/>
      <c r="U1045" s="33"/>
      <c r="V1045" s="33"/>
      <c r="W1045" s="38"/>
      <c r="X1045" s="35"/>
    </row>
    <row r="1046" spans="1:24" ht="12.75" x14ac:dyDescent="0.2">
      <c r="A1046" s="33"/>
      <c r="B1046" s="33"/>
      <c r="C1046" s="34"/>
      <c r="D1046" s="36"/>
      <c r="E1046" s="33"/>
      <c r="F1046" s="11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7"/>
      <c r="R1046" s="35"/>
      <c r="S1046" s="33"/>
      <c r="T1046" s="33"/>
      <c r="U1046" s="33"/>
      <c r="V1046" s="33"/>
      <c r="W1046" s="38"/>
      <c r="X1046" s="35"/>
    </row>
    <row r="1047" spans="1:24" ht="12.75" x14ac:dyDescent="0.2">
      <c r="A1047" s="33"/>
      <c r="B1047" s="33"/>
      <c r="C1047" s="34"/>
      <c r="D1047" s="36"/>
      <c r="E1047" s="33"/>
      <c r="F1047" s="11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7"/>
      <c r="R1047" s="35"/>
      <c r="S1047" s="33"/>
      <c r="T1047" s="33"/>
      <c r="U1047" s="33"/>
      <c r="V1047" s="33"/>
      <c r="W1047" s="38"/>
      <c r="X1047" s="35"/>
    </row>
    <row r="1048" spans="1:24" ht="12.75" x14ac:dyDescent="0.2">
      <c r="A1048" s="33"/>
      <c r="B1048" s="33"/>
      <c r="C1048" s="34"/>
      <c r="D1048" s="36"/>
      <c r="E1048" s="33"/>
      <c r="F1048" s="11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7"/>
      <c r="R1048" s="35"/>
      <c r="S1048" s="33"/>
      <c r="T1048" s="33"/>
      <c r="U1048" s="33"/>
      <c r="V1048" s="33"/>
      <c r="W1048" s="38"/>
      <c r="X1048" s="35"/>
    </row>
    <row r="1049" spans="1:24" ht="12.75" x14ac:dyDescent="0.2">
      <c r="A1049" s="33"/>
      <c r="B1049" s="33"/>
      <c r="C1049" s="34"/>
      <c r="D1049" s="36"/>
      <c r="E1049" s="33"/>
      <c r="F1049" s="11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7"/>
      <c r="R1049" s="35"/>
      <c r="S1049" s="33"/>
      <c r="T1049" s="33"/>
      <c r="U1049" s="33"/>
      <c r="V1049" s="33"/>
      <c r="W1049" s="38"/>
      <c r="X1049" s="35"/>
    </row>
    <row r="1050" spans="1:24" ht="12.75" x14ac:dyDescent="0.2">
      <c r="A1050" s="33"/>
      <c r="B1050" s="33"/>
      <c r="C1050" s="34"/>
      <c r="D1050" s="36"/>
      <c r="E1050" s="33"/>
      <c r="F1050" s="11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7"/>
      <c r="R1050" s="35"/>
      <c r="S1050" s="33"/>
      <c r="T1050" s="33"/>
      <c r="U1050" s="33"/>
      <c r="V1050" s="33"/>
      <c r="W1050" s="38"/>
      <c r="X1050" s="35"/>
    </row>
    <row r="1051" spans="1:24" ht="12.75" x14ac:dyDescent="0.2">
      <c r="A1051" s="33"/>
      <c r="B1051" s="33"/>
      <c r="C1051" s="34"/>
      <c r="D1051" s="36"/>
      <c r="E1051" s="33"/>
      <c r="F1051" s="11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7"/>
      <c r="R1051" s="35"/>
      <c r="S1051" s="33"/>
      <c r="T1051" s="33"/>
      <c r="U1051" s="33"/>
      <c r="V1051" s="33"/>
      <c r="W1051" s="38"/>
      <c r="X1051" s="35"/>
    </row>
    <row r="1052" spans="1:24" ht="12.75" x14ac:dyDescent="0.2">
      <c r="A1052" s="33"/>
      <c r="B1052" s="33"/>
      <c r="C1052" s="34"/>
      <c r="D1052" s="36"/>
      <c r="E1052" s="33"/>
      <c r="F1052" s="11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7"/>
      <c r="R1052" s="35"/>
      <c r="S1052" s="33"/>
      <c r="T1052" s="33"/>
      <c r="U1052" s="33"/>
      <c r="V1052" s="33"/>
      <c r="W1052" s="38"/>
      <c r="X1052" s="35"/>
    </row>
    <row r="1053" spans="1:24" ht="12.75" x14ac:dyDescent="0.2">
      <c r="A1053" s="33"/>
      <c r="B1053" s="33"/>
      <c r="C1053" s="34"/>
      <c r="D1053" s="36"/>
      <c r="E1053" s="33"/>
      <c r="F1053" s="11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7"/>
      <c r="R1053" s="35"/>
      <c r="S1053" s="33"/>
      <c r="T1053" s="33"/>
      <c r="U1053" s="33"/>
      <c r="V1053" s="33"/>
      <c r="W1053" s="38"/>
      <c r="X1053" s="35"/>
    </row>
    <row r="1054" spans="1:24" ht="12.75" x14ac:dyDescent="0.2">
      <c r="A1054" s="33"/>
      <c r="B1054" s="33"/>
      <c r="C1054" s="34"/>
      <c r="D1054" s="36"/>
      <c r="E1054" s="33"/>
      <c r="F1054" s="11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7"/>
      <c r="R1054" s="35"/>
      <c r="S1054" s="33"/>
      <c r="T1054" s="33"/>
      <c r="U1054" s="33"/>
      <c r="V1054" s="33"/>
      <c r="W1054" s="38"/>
      <c r="X1054" s="35"/>
    </row>
    <row r="1055" spans="1:24" ht="12.75" x14ac:dyDescent="0.2">
      <c r="A1055" s="33"/>
      <c r="B1055" s="33"/>
      <c r="C1055" s="34"/>
      <c r="D1055" s="36"/>
      <c r="E1055" s="33"/>
      <c r="F1055" s="11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7"/>
      <c r="R1055" s="35"/>
      <c r="S1055" s="33"/>
      <c r="T1055" s="33"/>
      <c r="U1055" s="33"/>
      <c r="V1055" s="33"/>
      <c r="W1055" s="38"/>
      <c r="X1055" s="35"/>
    </row>
    <row r="1056" spans="1:24" ht="12.75" x14ac:dyDescent="0.2">
      <c r="A1056" s="33"/>
      <c r="B1056" s="33"/>
      <c r="C1056" s="34"/>
      <c r="D1056" s="36"/>
      <c r="E1056" s="33"/>
      <c r="F1056" s="11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7"/>
      <c r="R1056" s="35"/>
      <c r="S1056" s="33"/>
      <c r="T1056" s="33"/>
      <c r="U1056" s="33"/>
      <c r="V1056" s="33"/>
      <c r="W1056" s="38"/>
      <c r="X1056" s="35"/>
    </row>
    <row r="1057" spans="1:24" ht="12.75" x14ac:dyDescent="0.2">
      <c r="A1057" s="33"/>
      <c r="B1057" s="33"/>
      <c r="C1057" s="34"/>
      <c r="D1057" s="36"/>
      <c r="E1057" s="33"/>
      <c r="F1057" s="11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7"/>
      <c r="R1057" s="35"/>
      <c r="S1057" s="33"/>
      <c r="T1057" s="33"/>
      <c r="U1057" s="33"/>
      <c r="V1057" s="33"/>
      <c r="W1057" s="38"/>
      <c r="X1057" s="35"/>
    </row>
    <row r="1058" spans="1:24" ht="12.75" x14ac:dyDescent="0.2">
      <c r="A1058" s="33"/>
      <c r="B1058" s="33"/>
      <c r="C1058" s="34"/>
      <c r="D1058" s="36"/>
      <c r="E1058" s="33"/>
      <c r="F1058" s="11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7"/>
      <c r="R1058" s="35"/>
      <c r="S1058" s="33"/>
      <c r="T1058" s="33"/>
      <c r="U1058" s="33"/>
      <c r="V1058" s="33"/>
      <c r="W1058" s="38"/>
      <c r="X1058" s="35"/>
    </row>
    <row r="1059" spans="1:24" ht="12.75" x14ac:dyDescent="0.2">
      <c r="A1059" s="33"/>
      <c r="B1059" s="33"/>
      <c r="C1059" s="34"/>
      <c r="D1059" s="36"/>
      <c r="E1059" s="33"/>
      <c r="F1059" s="11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7"/>
      <c r="R1059" s="35"/>
      <c r="S1059" s="33"/>
      <c r="T1059" s="33"/>
      <c r="U1059" s="33"/>
      <c r="V1059" s="33"/>
      <c r="W1059" s="38"/>
      <c r="X1059" s="35"/>
    </row>
    <row r="1060" spans="1:24" ht="12.75" x14ac:dyDescent="0.2">
      <c r="A1060" s="33"/>
      <c r="B1060" s="33"/>
      <c r="C1060" s="34"/>
      <c r="D1060" s="36"/>
      <c r="E1060" s="33"/>
      <c r="F1060" s="11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7"/>
      <c r="R1060" s="35"/>
      <c r="S1060" s="33"/>
      <c r="T1060" s="33"/>
      <c r="U1060" s="33"/>
      <c r="V1060" s="33"/>
      <c r="W1060" s="38"/>
      <c r="X1060" s="35"/>
    </row>
    <row r="1061" spans="1:24" ht="12.75" x14ac:dyDescent="0.2">
      <c r="A1061" s="33"/>
      <c r="B1061" s="33"/>
      <c r="C1061" s="34"/>
      <c r="D1061" s="36"/>
      <c r="E1061" s="33"/>
      <c r="F1061" s="11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7"/>
      <c r="R1061" s="35"/>
      <c r="S1061" s="33"/>
      <c r="T1061" s="33"/>
      <c r="U1061" s="33"/>
      <c r="V1061" s="33"/>
      <c r="W1061" s="38"/>
      <c r="X1061" s="35"/>
    </row>
    <row r="1062" spans="1:24" ht="12.75" x14ac:dyDescent="0.2">
      <c r="A1062" s="33"/>
      <c r="B1062" s="33"/>
      <c r="C1062" s="34"/>
      <c r="D1062" s="36"/>
      <c r="E1062" s="33"/>
      <c r="F1062" s="11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7"/>
      <c r="R1062" s="35"/>
      <c r="S1062" s="33"/>
      <c r="T1062" s="33"/>
      <c r="U1062" s="33"/>
      <c r="V1062" s="33"/>
      <c r="W1062" s="38"/>
      <c r="X1062" s="35"/>
    </row>
    <row r="1063" spans="1:24" ht="12.75" x14ac:dyDescent="0.2">
      <c r="A1063" s="33"/>
      <c r="B1063" s="33"/>
      <c r="C1063" s="34"/>
      <c r="D1063" s="36"/>
      <c r="E1063" s="33"/>
      <c r="F1063" s="11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7"/>
      <c r="R1063" s="35"/>
      <c r="S1063" s="33"/>
      <c r="T1063" s="33"/>
      <c r="U1063" s="33"/>
      <c r="V1063" s="33"/>
      <c r="W1063" s="38"/>
      <c r="X1063" s="35"/>
    </row>
    <row r="1064" spans="1:24" ht="12.75" x14ac:dyDescent="0.2">
      <c r="A1064" s="33"/>
      <c r="B1064" s="33"/>
      <c r="C1064" s="34"/>
      <c r="D1064" s="36"/>
      <c r="E1064" s="33"/>
      <c r="F1064" s="11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7"/>
      <c r="R1064" s="35"/>
      <c r="S1064" s="33"/>
      <c r="T1064" s="33"/>
      <c r="U1064" s="33"/>
      <c r="V1064" s="33"/>
      <c r="W1064" s="38"/>
      <c r="X1064" s="35"/>
    </row>
    <row r="1065" spans="1:24" ht="12.75" x14ac:dyDescent="0.2">
      <c r="A1065" s="33"/>
      <c r="B1065" s="33"/>
      <c r="C1065" s="34"/>
      <c r="D1065" s="36"/>
      <c r="E1065" s="33"/>
      <c r="F1065" s="11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7"/>
      <c r="R1065" s="35"/>
      <c r="S1065" s="33"/>
      <c r="T1065" s="33"/>
      <c r="U1065" s="33"/>
      <c r="V1065" s="33"/>
      <c r="W1065" s="38"/>
      <c r="X1065" s="35"/>
    </row>
    <row r="1066" spans="1:24" ht="12.75" x14ac:dyDescent="0.2">
      <c r="A1066" s="33"/>
      <c r="B1066" s="33"/>
      <c r="C1066" s="34"/>
      <c r="D1066" s="36"/>
      <c r="E1066" s="33"/>
      <c r="F1066" s="11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7"/>
      <c r="R1066" s="35"/>
      <c r="S1066" s="33"/>
      <c r="T1066" s="33"/>
      <c r="U1066" s="33"/>
      <c r="V1066" s="33"/>
      <c r="W1066" s="38"/>
      <c r="X1066" s="35"/>
    </row>
    <row r="1067" spans="1:24" ht="12.75" x14ac:dyDescent="0.2">
      <c r="A1067" s="33"/>
      <c r="B1067" s="33"/>
      <c r="C1067" s="34"/>
      <c r="D1067" s="36"/>
      <c r="E1067" s="33"/>
      <c r="F1067" s="11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7"/>
      <c r="R1067" s="35"/>
      <c r="S1067" s="33"/>
      <c r="T1067" s="33"/>
      <c r="U1067" s="33"/>
      <c r="V1067" s="33"/>
      <c r="W1067" s="38"/>
      <c r="X1067" s="35"/>
    </row>
    <row r="1068" spans="1:24" ht="12.75" x14ac:dyDescent="0.2">
      <c r="A1068" s="33"/>
      <c r="B1068" s="33"/>
      <c r="C1068" s="34"/>
      <c r="D1068" s="36"/>
      <c r="E1068" s="33"/>
      <c r="F1068" s="11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7"/>
      <c r="R1068" s="35"/>
      <c r="S1068" s="33"/>
      <c r="T1068" s="33"/>
      <c r="U1068" s="33"/>
      <c r="V1068" s="33"/>
      <c r="W1068" s="38"/>
      <c r="X1068" s="35"/>
    </row>
    <row r="1069" spans="1:24" ht="12.75" x14ac:dyDescent="0.2">
      <c r="A1069" s="33"/>
      <c r="B1069" s="33"/>
      <c r="C1069" s="34"/>
      <c r="D1069" s="36"/>
      <c r="E1069" s="33"/>
      <c r="F1069" s="11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7"/>
      <c r="R1069" s="35"/>
      <c r="S1069" s="33"/>
      <c r="T1069" s="33"/>
      <c r="U1069" s="33"/>
      <c r="V1069" s="33"/>
      <c r="W1069" s="38"/>
      <c r="X1069" s="35"/>
    </row>
    <row r="1070" spans="1:24" ht="12.75" x14ac:dyDescent="0.2">
      <c r="A1070" s="33"/>
      <c r="B1070" s="33"/>
      <c r="C1070" s="34"/>
      <c r="D1070" s="36"/>
      <c r="E1070" s="33"/>
      <c r="F1070" s="11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7"/>
      <c r="R1070" s="35"/>
      <c r="S1070" s="33"/>
      <c r="T1070" s="33"/>
      <c r="U1070" s="33"/>
      <c r="V1070" s="33"/>
      <c r="W1070" s="38"/>
      <c r="X1070" s="35"/>
    </row>
    <row r="1071" spans="1:24" ht="12.75" x14ac:dyDescent="0.2">
      <c r="A1071" s="33"/>
      <c r="B1071" s="33"/>
      <c r="C1071" s="34"/>
      <c r="D1071" s="36"/>
      <c r="E1071" s="33"/>
      <c r="F1071" s="11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7"/>
      <c r="R1071" s="35"/>
      <c r="S1071" s="33"/>
      <c r="T1071" s="33"/>
      <c r="U1071" s="33"/>
      <c r="V1071" s="33"/>
      <c r="W1071" s="38"/>
      <c r="X1071" s="35"/>
    </row>
    <row r="1072" spans="1:24" ht="12.75" x14ac:dyDescent="0.2">
      <c r="A1072" s="33"/>
      <c r="B1072" s="33"/>
      <c r="C1072" s="34"/>
      <c r="D1072" s="36"/>
      <c r="E1072" s="33"/>
      <c r="F1072" s="11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7"/>
      <c r="R1072" s="35"/>
      <c r="S1072" s="33"/>
      <c r="T1072" s="33"/>
      <c r="U1072" s="33"/>
      <c r="V1072" s="33"/>
      <c r="W1072" s="38"/>
      <c r="X1072" s="35"/>
    </row>
    <row r="1073" spans="1:24" ht="12.75" x14ac:dyDescent="0.2">
      <c r="A1073" s="33"/>
      <c r="B1073" s="33"/>
      <c r="C1073" s="34"/>
      <c r="D1073" s="36"/>
      <c r="E1073" s="33"/>
      <c r="F1073" s="11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7"/>
      <c r="R1073" s="35"/>
      <c r="S1073" s="33"/>
      <c r="T1073" s="33"/>
      <c r="U1073" s="33"/>
      <c r="V1073" s="33"/>
      <c r="W1073" s="38"/>
      <c r="X1073" s="35"/>
    </row>
    <row r="1074" spans="1:24" ht="12.75" x14ac:dyDescent="0.2">
      <c r="A1074" s="33"/>
      <c r="B1074" s="33"/>
      <c r="C1074" s="34"/>
      <c r="D1074" s="36"/>
      <c r="E1074" s="33"/>
      <c r="F1074" s="11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7"/>
      <c r="R1074" s="35"/>
      <c r="S1074" s="33"/>
      <c r="T1074" s="33"/>
      <c r="U1074" s="33"/>
      <c r="V1074" s="33"/>
      <c r="W1074" s="38"/>
      <c r="X1074" s="35"/>
    </row>
    <row r="1075" spans="1:24" ht="12.75" x14ac:dyDescent="0.2">
      <c r="A1075" s="33"/>
      <c r="B1075" s="33"/>
      <c r="C1075" s="34"/>
      <c r="D1075" s="36"/>
      <c r="E1075" s="33"/>
      <c r="F1075" s="11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7"/>
      <c r="R1075" s="35"/>
      <c r="S1075" s="33"/>
      <c r="T1075" s="33"/>
      <c r="U1075" s="33"/>
      <c r="V1075" s="33"/>
      <c r="W1075" s="38"/>
      <c r="X1075" s="35"/>
    </row>
    <row r="1076" spans="1:24" ht="12.75" x14ac:dyDescent="0.2">
      <c r="A1076" s="33"/>
      <c r="B1076" s="33"/>
      <c r="C1076" s="34"/>
      <c r="D1076" s="36"/>
      <c r="E1076" s="33"/>
      <c r="F1076" s="11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7"/>
      <c r="R1076" s="35"/>
      <c r="S1076" s="33"/>
      <c r="T1076" s="33"/>
      <c r="U1076" s="33"/>
      <c r="V1076" s="33"/>
      <c r="W1076" s="38"/>
      <c r="X1076" s="35"/>
    </row>
    <row r="1077" spans="1:24" ht="12.75" x14ac:dyDescent="0.2">
      <c r="A1077" s="33"/>
      <c r="B1077" s="33"/>
      <c r="C1077" s="34"/>
      <c r="D1077" s="36"/>
      <c r="E1077" s="33"/>
      <c r="F1077" s="11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7"/>
      <c r="R1077" s="35"/>
      <c r="S1077" s="33"/>
      <c r="T1077" s="33"/>
      <c r="U1077" s="33"/>
      <c r="V1077" s="33"/>
      <c r="W1077" s="38"/>
      <c r="X1077" s="35"/>
    </row>
    <row r="1078" spans="1:24" ht="12.75" x14ac:dyDescent="0.2">
      <c r="A1078" s="33"/>
      <c r="B1078" s="33"/>
      <c r="C1078" s="34"/>
      <c r="D1078" s="36"/>
      <c r="E1078" s="33"/>
      <c r="F1078" s="11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7"/>
      <c r="R1078" s="35"/>
      <c r="S1078" s="33"/>
      <c r="T1078" s="33"/>
      <c r="U1078" s="33"/>
      <c r="V1078" s="33"/>
      <c r="W1078" s="38"/>
      <c r="X1078" s="35"/>
    </row>
    <row r="1079" spans="1:24" ht="12.75" x14ac:dyDescent="0.2">
      <c r="A1079" s="33"/>
      <c r="B1079" s="33"/>
      <c r="C1079" s="34"/>
      <c r="D1079" s="36"/>
      <c r="E1079" s="33"/>
      <c r="F1079" s="11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7"/>
      <c r="R1079" s="35"/>
      <c r="S1079" s="33"/>
      <c r="T1079" s="33"/>
      <c r="U1079" s="33"/>
      <c r="V1079" s="33"/>
      <c r="W1079" s="38"/>
      <c r="X1079" s="35"/>
    </row>
    <row r="1080" spans="1:24" ht="12.75" x14ac:dyDescent="0.2">
      <c r="A1080" s="33"/>
      <c r="B1080" s="33"/>
      <c r="C1080" s="34"/>
      <c r="D1080" s="36"/>
      <c r="E1080" s="33"/>
      <c r="F1080" s="11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7"/>
      <c r="R1080" s="35"/>
      <c r="S1080" s="33"/>
      <c r="T1080" s="33"/>
      <c r="U1080" s="33"/>
      <c r="V1080" s="33"/>
      <c r="W1080" s="38"/>
      <c r="X1080" s="35"/>
    </row>
    <row r="1081" spans="1:24" ht="12.75" x14ac:dyDescent="0.2">
      <c r="A1081" s="33"/>
      <c r="B1081" s="33"/>
      <c r="C1081" s="34"/>
      <c r="D1081" s="36"/>
      <c r="E1081" s="33"/>
      <c r="F1081" s="11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7"/>
      <c r="R1081" s="35"/>
      <c r="S1081" s="33"/>
      <c r="T1081" s="33"/>
      <c r="U1081" s="33"/>
      <c r="V1081" s="33"/>
      <c r="W1081" s="38"/>
      <c r="X1081" s="35"/>
    </row>
    <row r="1082" spans="1:24" ht="12.75" x14ac:dyDescent="0.2">
      <c r="A1082" s="33"/>
      <c r="B1082" s="33"/>
      <c r="C1082" s="34"/>
      <c r="D1082" s="36"/>
      <c r="E1082" s="33"/>
      <c r="F1082" s="11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7"/>
      <c r="R1082" s="35"/>
      <c r="S1082" s="33"/>
      <c r="T1082" s="33"/>
      <c r="U1082" s="33"/>
      <c r="V1082" s="33"/>
      <c r="W1082" s="38"/>
      <c r="X1082" s="35"/>
    </row>
    <row r="1083" spans="1:24" ht="12.75" x14ac:dyDescent="0.2">
      <c r="A1083" s="33"/>
      <c r="B1083" s="33"/>
      <c r="C1083" s="34"/>
      <c r="D1083" s="36"/>
      <c r="E1083" s="33"/>
      <c r="F1083" s="11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7"/>
      <c r="R1083" s="35"/>
      <c r="S1083" s="33"/>
      <c r="T1083" s="33"/>
      <c r="U1083" s="33"/>
      <c r="V1083" s="33"/>
      <c r="W1083" s="38"/>
      <c r="X1083" s="35"/>
    </row>
    <row r="1084" spans="1:24" ht="12.75" x14ac:dyDescent="0.2">
      <c r="A1084" s="33"/>
      <c r="B1084" s="33"/>
      <c r="C1084" s="34"/>
      <c r="D1084" s="36"/>
      <c r="E1084" s="33"/>
      <c r="F1084" s="11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7"/>
      <c r="R1084" s="35"/>
      <c r="S1084" s="33"/>
      <c r="T1084" s="33"/>
      <c r="U1084" s="33"/>
      <c r="V1084" s="33"/>
      <c r="W1084" s="38"/>
      <c r="X1084" s="35"/>
    </row>
    <row r="1085" spans="1:24" ht="12.75" x14ac:dyDescent="0.2">
      <c r="A1085" s="33"/>
      <c r="B1085" s="33"/>
      <c r="C1085" s="34"/>
      <c r="D1085" s="36"/>
      <c r="E1085" s="33"/>
      <c r="F1085" s="11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7"/>
      <c r="R1085" s="35"/>
      <c r="S1085" s="33"/>
      <c r="T1085" s="33"/>
      <c r="U1085" s="33"/>
      <c r="V1085" s="33"/>
      <c r="W1085" s="38"/>
      <c r="X1085" s="35"/>
    </row>
    <row r="1086" spans="1:24" ht="12.75" x14ac:dyDescent="0.2">
      <c r="A1086" s="33"/>
      <c r="B1086" s="33"/>
      <c r="C1086" s="34"/>
      <c r="D1086" s="36"/>
      <c r="E1086" s="33"/>
      <c r="F1086" s="11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7"/>
      <c r="R1086" s="35"/>
      <c r="S1086" s="33"/>
      <c r="T1086" s="33"/>
      <c r="U1086" s="33"/>
      <c r="V1086" s="33"/>
      <c r="W1086" s="38"/>
      <c r="X1086" s="35"/>
    </row>
    <row r="1087" spans="1:24" ht="12.75" x14ac:dyDescent="0.2">
      <c r="A1087" s="33"/>
      <c r="B1087" s="33"/>
      <c r="C1087" s="34"/>
      <c r="D1087" s="36"/>
      <c r="E1087" s="33"/>
      <c r="F1087" s="11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7"/>
      <c r="R1087" s="35"/>
      <c r="S1087" s="33"/>
      <c r="T1087" s="33"/>
      <c r="U1087" s="33"/>
      <c r="V1087" s="33"/>
      <c r="W1087" s="38"/>
      <c r="X1087" s="35"/>
    </row>
    <row r="1088" spans="1:24" ht="12.75" x14ac:dyDescent="0.2">
      <c r="A1088" s="33"/>
      <c r="B1088" s="33"/>
      <c r="C1088" s="34"/>
      <c r="D1088" s="36"/>
      <c r="E1088" s="33"/>
      <c r="F1088" s="11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7"/>
      <c r="R1088" s="35"/>
      <c r="S1088" s="33"/>
      <c r="T1088" s="33"/>
      <c r="U1088" s="33"/>
      <c r="V1088" s="33"/>
      <c r="W1088" s="38"/>
      <c r="X1088" s="35"/>
    </row>
    <row r="1089" spans="1:24" ht="12.75" x14ac:dyDescent="0.2">
      <c r="A1089" s="33"/>
      <c r="B1089" s="33"/>
      <c r="C1089" s="34"/>
      <c r="D1089" s="36"/>
      <c r="E1089" s="33"/>
      <c r="F1089" s="11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7"/>
      <c r="R1089" s="35"/>
      <c r="S1089" s="33"/>
      <c r="T1089" s="33"/>
      <c r="U1089" s="33"/>
      <c r="V1089" s="33"/>
      <c r="W1089" s="38"/>
      <c r="X1089" s="35"/>
    </row>
    <row r="1090" spans="1:24" ht="12.75" x14ac:dyDescent="0.2">
      <c r="A1090" s="33"/>
      <c r="B1090" s="33"/>
      <c r="C1090" s="34"/>
      <c r="D1090" s="36"/>
      <c r="E1090" s="33"/>
      <c r="F1090" s="11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7"/>
      <c r="R1090" s="35"/>
      <c r="S1090" s="33"/>
      <c r="T1090" s="33"/>
      <c r="U1090" s="33"/>
      <c r="V1090" s="33"/>
      <c r="W1090" s="38"/>
      <c r="X1090" s="35"/>
    </row>
    <row r="1091" spans="1:24" ht="12.75" x14ac:dyDescent="0.2">
      <c r="A1091" s="33"/>
      <c r="B1091" s="33"/>
      <c r="C1091" s="34"/>
      <c r="D1091" s="36"/>
      <c r="E1091" s="33"/>
      <c r="F1091" s="11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7"/>
      <c r="R1091" s="35"/>
      <c r="S1091" s="33"/>
      <c r="T1091" s="33"/>
      <c r="U1091" s="33"/>
      <c r="V1091" s="33"/>
      <c r="W1091" s="38"/>
      <c r="X1091" s="35"/>
    </row>
    <row r="1092" spans="1:24" ht="12.75" x14ac:dyDescent="0.2">
      <c r="A1092" s="33"/>
      <c r="B1092" s="33"/>
      <c r="C1092" s="34"/>
      <c r="D1092" s="36"/>
      <c r="E1092" s="33"/>
      <c r="F1092" s="11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7"/>
      <c r="R1092" s="35"/>
      <c r="S1092" s="33"/>
      <c r="T1092" s="33"/>
      <c r="U1092" s="33"/>
      <c r="V1092" s="33"/>
      <c r="W1092" s="38"/>
      <c r="X1092" s="35"/>
    </row>
    <row r="1093" spans="1:24" ht="12.75" x14ac:dyDescent="0.2">
      <c r="A1093" s="33"/>
      <c r="B1093" s="33"/>
      <c r="C1093" s="34"/>
      <c r="D1093" s="36"/>
      <c r="E1093" s="33"/>
      <c r="F1093" s="11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7"/>
      <c r="R1093" s="35"/>
      <c r="S1093" s="33"/>
      <c r="T1093" s="33"/>
      <c r="U1093" s="33"/>
      <c r="V1093" s="33"/>
      <c r="W1093" s="38"/>
      <c r="X1093" s="35"/>
    </row>
    <row r="1094" spans="1:24" ht="12.75" x14ac:dyDescent="0.2">
      <c r="A1094" s="33"/>
      <c r="B1094" s="33"/>
      <c r="C1094" s="34"/>
      <c r="D1094" s="36"/>
      <c r="E1094" s="33"/>
      <c r="F1094" s="11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7"/>
      <c r="R1094" s="35"/>
      <c r="S1094" s="33"/>
      <c r="T1094" s="33"/>
      <c r="U1094" s="33"/>
      <c r="V1094" s="33"/>
      <c r="W1094" s="38"/>
      <c r="X1094" s="35"/>
    </row>
    <row r="1095" spans="1:24" ht="12.75" x14ac:dyDescent="0.2">
      <c r="A1095" s="33"/>
      <c r="B1095" s="33"/>
      <c r="C1095" s="34"/>
      <c r="D1095" s="36"/>
      <c r="E1095" s="33"/>
      <c r="F1095" s="11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7"/>
      <c r="R1095" s="35"/>
      <c r="S1095" s="33"/>
      <c r="T1095" s="33"/>
      <c r="U1095" s="33"/>
      <c r="V1095" s="33"/>
      <c r="W1095" s="38"/>
      <c r="X1095" s="35"/>
    </row>
    <row r="1096" spans="1:24" ht="12.75" x14ac:dyDescent="0.2">
      <c r="A1096" s="33"/>
      <c r="B1096" s="33"/>
      <c r="C1096" s="34"/>
      <c r="D1096" s="36"/>
      <c r="E1096" s="33"/>
      <c r="F1096" s="11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7"/>
      <c r="R1096" s="35"/>
      <c r="S1096" s="33"/>
      <c r="T1096" s="33"/>
      <c r="U1096" s="33"/>
      <c r="V1096" s="33"/>
      <c r="W1096" s="38"/>
      <c r="X1096" s="35"/>
    </row>
    <row r="1097" spans="1:24" ht="12.75" x14ac:dyDescent="0.2">
      <c r="A1097" s="33"/>
      <c r="B1097" s="33"/>
      <c r="C1097" s="34"/>
      <c r="D1097" s="36"/>
      <c r="E1097" s="33"/>
      <c r="F1097" s="11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7"/>
      <c r="R1097" s="35"/>
      <c r="S1097" s="33"/>
      <c r="T1097" s="33"/>
      <c r="U1097" s="33"/>
      <c r="V1097" s="33"/>
      <c r="W1097" s="38"/>
      <c r="X1097" s="35"/>
    </row>
    <row r="1098" spans="1:24" ht="12.75" x14ac:dyDescent="0.2">
      <c r="A1098" s="33"/>
      <c r="B1098" s="33"/>
      <c r="C1098" s="34"/>
      <c r="D1098" s="36"/>
      <c r="E1098" s="33"/>
      <c r="F1098" s="11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7"/>
      <c r="R1098" s="35"/>
      <c r="S1098" s="33"/>
      <c r="T1098" s="33"/>
      <c r="U1098" s="33"/>
      <c r="V1098" s="33"/>
      <c r="W1098" s="38"/>
      <c r="X1098" s="35"/>
    </row>
    <row r="1099" spans="1:24" ht="12.75" x14ac:dyDescent="0.2">
      <c r="A1099" s="33"/>
      <c r="B1099" s="33"/>
      <c r="C1099" s="34"/>
      <c r="D1099" s="36"/>
      <c r="E1099" s="33"/>
      <c r="F1099" s="11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7"/>
      <c r="R1099" s="35"/>
      <c r="S1099" s="33"/>
      <c r="T1099" s="33"/>
      <c r="U1099" s="33"/>
      <c r="V1099" s="33"/>
      <c r="W1099" s="38"/>
      <c r="X1099" s="35"/>
    </row>
    <row r="1100" spans="1:24" ht="12.75" x14ac:dyDescent="0.2">
      <c r="A1100" s="33"/>
      <c r="B1100" s="33"/>
      <c r="C1100" s="34"/>
      <c r="D1100" s="36"/>
      <c r="E1100" s="33"/>
      <c r="F1100" s="11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7"/>
      <c r="R1100" s="35"/>
      <c r="S1100" s="33"/>
      <c r="T1100" s="33"/>
      <c r="U1100" s="33"/>
      <c r="V1100" s="33"/>
      <c r="W1100" s="38"/>
      <c r="X1100" s="35"/>
    </row>
    <row r="1101" spans="1:24" ht="12.75" x14ac:dyDescent="0.2">
      <c r="A1101" s="33"/>
      <c r="B1101" s="33"/>
      <c r="C1101" s="34"/>
      <c r="D1101" s="36"/>
      <c r="E1101" s="33"/>
      <c r="F1101" s="11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7"/>
      <c r="R1101" s="35"/>
      <c r="S1101" s="33"/>
      <c r="T1101" s="33"/>
      <c r="U1101" s="33"/>
      <c r="V1101" s="33"/>
      <c r="W1101" s="38"/>
      <c r="X1101" s="35"/>
    </row>
    <row r="1102" spans="1:24" ht="12.75" x14ac:dyDescent="0.2">
      <c r="A1102" s="33"/>
      <c r="B1102" s="33"/>
      <c r="C1102" s="34"/>
      <c r="D1102" s="36"/>
      <c r="E1102" s="33"/>
      <c r="F1102" s="11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7"/>
      <c r="R1102" s="35"/>
      <c r="S1102" s="33"/>
      <c r="T1102" s="33"/>
      <c r="U1102" s="33"/>
      <c r="V1102" s="33"/>
      <c r="W1102" s="38"/>
      <c r="X1102" s="35"/>
    </row>
    <row r="1103" spans="1:24" ht="12.75" x14ac:dyDescent="0.2">
      <c r="A1103" s="33"/>
      <c r="B1103" s="33"/>
      <c r="C1103" s="34"/>
      <c r="D1103" s="36"/>
      <c r="E1103" s="33"/>
      <c r="F1103" s="11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7"/>
      <c r="R1103" s="35"/>
      <c r="S1103" s="33"/>
      <c r="T1103" s="33"/>
      <c r="U1103" s="33"/>
      <c r="V1103" s="33"/>
      <c r="W1103" s="38"/>
      <c r="X1103" s="35"/>
    </row>
    <row r="1104" spans="1:24" ht="12.75" x14ac:dyDescent="0.2">
      <c r="A1104" s="33"/>
      <c r="B1104" s="33"/>
      <c r="C1104" s="34"/>
      <c r="D1104" s="36"/>
      <c r="E1104" s="33"/>
      <c r="F1104" s="11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7"/>
      <c r="R1104" s="35"/>
      <c r="S1104" s="33"/>
      <c r="T1104" s="33"/>
      <c r="U1104" s="33"/>
      <c r="V1104" s="33"/>
      <c r="W1104" s="38"/>
      <c r="X1104" s="35"/>
    </row>
    <row r="1105" spans="1:24" ht="12.75" x14ac:dyDescent="0.2">
      <c r="A1105" s="33"/>
      <c r="B1105" s="33"/>
      <c r="C1105" s="34"/>
      <c r="D1105" s="36"/>
      <c r="E1105" s="33"/>
      <c r="F1105" s="11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7"/>
      <c r="R1105" s="35"/>
      <c r="S1105" s="33"/>
      <c r="T1105" s="33"/>
      <c r="U1105" s="33"/>
      <c r="V1105" s="33"/>
      <c r="W1105" s="38"/>
      <c r="X1105" s="35"/>
    </row>
    <row r="1106" spans="1:24" ht="12.75" x14ac:dyDescent="0.2">
      <c r="A1106" s="33"/>
      <c r="B1106" s="33"/>
      <c r="C1106" s="34"/>
      <c r="D1106" s="36"/>
      <c r="E1106" s="33"/>
      <c r="F1106" s="11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7"/>
      <c r="R1106" s="35"/>
      <c r="S1106" s="33"/>
      <c r="T1106" s="33"/>
      <c r="U1106" s="33"/>
      <c r="V1106" s="33"/>
      <c r="W1106" s="38"/>
      <c r="X1106" s="35"/>
    </row>
    <row r="1107" spans="1:24" ht="12.75" x14ac:dyDescent="0.2">
      <c r="A1107" s="33"/>
      <c r="B1107" s="33"/>
      <c r="C1107" s="34"/>
      <c r="D1107" s="36"/>
      <c r="E1107" s="33"/>
      <c r="F1107" s="11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7"/>
      <c r="R1107" s="35"/>
      <c r="S1107" s="33"/>
      <c r="T1107" s="33"/>
      <c r="U1107" s="33"/>
      <c r="V1107" s="33"/>
      <c r="W1107" s="38"/>
      <c r="X1107" s="35"/>
    </row>
    <row r="1108" spans="1:24" ht="12.75" x14ac:dyDescent="0.2">
      <c r="A1108" s="33"/>
      <c r="B1108" s="33"/>
      <c r="C1108" s="34"/>
      <c r="D1108" s="36"/>
      <c r="E1108" s="33"/>
      <c r="F1108" s="11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7"/>
      <c r="R1108" s="35"/>
      <c r="S1108" s="33"/>
      <c r="T1108" s="33"/>
      <c r="U1108" s="33"/>
      <c r="V1108" s="33"/>
      <c r="W1108" s="38"/>
      <c r="X1108" s="35"/>
    </row>
    <row r="1109" spans="1:24" ht="12.75" x14ac:dyDescent="0.2">
      <c r="A1109" s="33"/>
      <c r="B1109" s="33"/>
      <c r="C1109" s="34"/>
      <c r="D1109" s="36"/>
      <c r="E1109" s="33"/>
      <c r="F1109" s="11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7"/>
      <c r="R1109" s="35"/>
      <c r="S1109" s="33"/>
      <c r="T1109" s="33"/>
      <c r="U1109" s="33"/>
      <c r="V1109" s="33"/>
      <c r="W1109" s="38"/>
      <c r="X1109" s="35"/>
    </row>
    <row r="1110" spans="1:24" ht="12.75" x14ac:dyDescent="0.2">
      <c r="A1110" s="33"/>
      <c r="B1110" s="33"/>
      <c r="C1110" s="34"/>
      <c r="D1110" s="36"/>
      <c r="E1110" s="33"/>
      <c r="F1110" s="11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7"/>
      <c r="R1110" s="35"/>
      <c r="S1110" s="33"/>
      <c r="T1110" s="33"/>
      <c r="U1110" s="33"/>
      <c r="V1110" s="33"/>
      <c r="W1110" s="38"/>
      <c r="X1110" s="35"/>
    </row>
    <row r="1111" spans="1:24" ht="12.75" x14ac:dyDescent="0.2">
      <c r="A1111" s="33"/>
      <c r="B1111" s="33"/>
      <c r="C1111" s="34"/>
      <c r="D1111" s="36"/>
      <c r="E1111" s="33"/>
      <c r="F1111" s="11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7"/>
      <c r="R1111" s="35"/>
      <c r="S1111" s="33"/>
      <c r="T1111" s="33"/>
      <c r="U1111" s="33"/>
      <c r="V1111" s="33"/>
      <c r="W1111" s="38"/>
      <c r="X1111" s="35"/>
    </row>
    <row r="1112" spans="1:24" ht="12.75" x14ac:dyDescent="0.2">
      <c r="A1112" s="33"/>
      <c r="B1112" s="33"/>
      <c r="C1112" s="34"/>
      <c r="D1112" s="36"/>
      <c r="E1112" s="33"/>
      <c r="F1112" s="11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7"/>
      <c r="R1112" s="35"/>
      <c r="S1112" s="33"/>
      <c r="T1112" s="33"/>
      <c r="U1112" s="33"/>
      <c r="V1112" s="33"/>
      <c r="W1112" s="38"/>
      <c r="X1112" s="35"/>
    </row>
    <row r="1113" spans="1:24" ht="12.75" x14ac:dyDescent="0.2">
      <c r="A1113" s="33"/>
      <c r="B1113" s="33"/>
      <c r="C1113" s="34"/>
      <c r="D1113" s="36"/>
      <c r="E1113" s="33"/>
      <c r="F1113" s="11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7"/>
      <c r="R1113" s="35"/>
      <c r="S1113" s="33"/>
      <c r="T1113" s="33"/>
      <c r="U1113" s="33"/>
      <c r="V1113" s="33"/>
      <c r="W1113" s="38"/>
      <c r="X1113" s="35"/>
    </row>
    <row r="1114" spans="1:24" ht="12.75" x14ac:dyDescent="0.2">
      <c r="A1114" s="33"/>
      <c r="B1114" s="33"/>
      <c r="C1114" s="34"/>
      <c r="D1114" s="36"/>
      <c r="E1114" s="33"/>
      <c r="F1114" s="11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7"/>
      <c r="R1114" s="35"/>
      <c r="S1114" s="33"/>
      <c r="T1114" s="33"/>
      <c r="U1114" s="33"/>
      <c r="V1114" s="33"/>
      <c r="W1114" s="38"/>
      <c r="X1114" s="35"/>
    </row>
    <row r="1115" spans="1:24" ht="12.75" x14ac:dyDescent="0.2">
      <c r="A1115" s="33"/>
      <c r="B1115" s="33"/>
      <c r="C1115" s="34"/>
      <c r="D1115" s="36"/>
      <c r="E1115" s="33"/>
      <c r="F1115" s="11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7"/>
      <c r="R1115" s="35"/>
      <c r="S1115" s="33"/>
      <c r="T1115" s="33"/>
      <c r="U1115" s="33"/>
      <c r="V1115" s="33"/>
      <c r="W1115" s="38"/>
      <c r="X1115" s="35"/>
    </row>
    <row r="1116" spans="1:24" ht="12.75" x14ac:dyDescent="0.2">
      <c r="A1116" s="33"/>
      <c r="B1116" s="33"/>
      <c r="C1116" s="34"/>
      <c r="D1116" s="36"/>
      <c r="E1116" s="33"/>
      <c r="F1116" s="11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7"/>
      <c r="R1116" s="35"/>
      <c r="S1116" s="33"/>
      <c r="T1116" s="33"/>
      <c r="U1116" s="33"/>
      <c r="V1116" s="33"/>
      <c r="W1116" s="38"/>
      <c r="X1116" s="35"/>
    </row>
    <row r="1117" spans="1:24" ht="12.75" x14ac:dyDescent="0.2">
      <c r="A1117" s="33"/>
      <c r="B1117" s="33"/>
      <c r="C1117" s="34"/>
      <c r="D1117" s="36"/>
      <c r="E1117" s="33"/>
      <c r="F1117" s="11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7"/>
      <c r="R1117" s="35"/>
      <c r="S1117" s="33"/>
      <c r="T1117" s="33"/>
      <c r="U1117" s="33"/>
      <c r="V1117" s="33"/>
      <c r="W1117" s="38"/>
      <c r="X1117" s="35"/>
    </row>
    <row r="1118" spans="1:24" ht="12.75" x14ac:dyDescent="0.2">
      <c r="A1118" s="33"/>
      <c r="B1118" s="33"/>
      <c r="C1118" s="34"/>
      <c r="D1118" s="36"/>
      <c r="E1118" s="33"/>
      <c r="F1118" s="11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7"/>
      <c r="R1118" s="35"/>
      <c r="S1118" s="33"/>
      <c r="T1118" s="33"/>
      <c r="U1118" s="33"/>
      <c r="V1118" s="33"/>
      <c r="W1118" s="38"/>
      <c r="X1118" s="35"/>
    </row>
    <row r="1119" spans="1:24" ht="12.75" x14ac:dyDescent="0.2">
      <c r="A1119" s="33"/>
      <c r="B1119" s="33"/>
      <c r="C1119" s="34"/>
      <c r="D1119" s="36"/>
      <c r="E1119" s="33"/>
      <c r="F1119" s="11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7"/>
      <c r="R1119" s="35"/>
      <c r="S1119" s="33"/>
      <c r="T1119" s="33"/>
      <c r="U1119" s="33"/>
      <c r="V1119" s="33"/>
      <c r="W1119" s="38"/>
      <c r="X1119" s="35"/>
    </row>
    <row r="1120" spans="1:24" ht="12.75" x14ac:dyDescent="0.2">
      <c r="A1120" s="33"/>
      <c r="B1120" s="33"/>
      <c r="C1120" s="34"/>
      <c r="D1120" s="36"/>
      <c r="E1120" s="33"/>
      <c r="F1120" s="11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7"/>
      <c r="R1120" s="35"/>
      <c r="S1120" s="33"/>
      <c r="T1120" s="33"/>
      <c r="U1120" s="33"/>
      <c r="V1120" s="33"/>
      <c r="W1120" s="38"/>
      <c r="X1120" s="35"/>
    </row>
    <row r="1121" spans="1:24" ht="12.75" x14ac:dyDescent="0.2">
      <c r="A1121" s="33"/>
      <c r="B1121" s="33"/>
      <c r="C1121" s="34"/>
      <c r="D1121" s="36"/>
      <c r="E1121" s="33"/>
      <c r="F1121" s="11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7"/>
      <c r="R1121" s="35"/>
      <c r="S1121" s="33"/>
      <c r="T1121" s="33"/>
      <c r="U1121" s="33"/>
      <c r="V1121" s="33"/>
      <c r="W1121" s="38"/>
      <c r="X1121" s="35"/>
    </row>
    <row r="1122" spans="1:24" ht="12.75" x14ac:dyDescent="0.2">
      <c r="A1122" s="33"/>
      <c r="B1122" s="33"/>
      <c r="C1122" s="34"/>
      <c r="D1122" s="36"/>
      <c r="E1122" s="33"/>
      <c r="F1122" s="11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7"/>
      <c r="R1122" s="35"/>
      <c r="S1122" s="33"/>
      <c r="T1122" s="33"/>
      <c r="U1122" s="33"/>
      <c r="V1122" s="33"/>
      <c r="W1122" s="38"/>
      <c r="X1122" s="35"/>
    </row>
    <row r="1123" spans="1:24" ht="12.75" x14ac:dyDescent="0.2">
      <c r="A1123" s="33"/>
      <c r="B1123" s="33"/>
      <c r="C1123" s="34"/>
      <c r="D1123" s="36"/>
      <c r="E1123" s="33"/>
      <c r="F1123" s="11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7"/>
      <c r="R1123" s="35"/>
      <c r="S1123" s="33"/>
      <c r="T1123" s="33"/>
      <c r="U1123" s="33"/>
      <c r="V1123" s="33"/>
      <c r="W1123" s="38"/>
      <c r="X1123" s="35"/>
    </row>
    <row r="1124" spans="1:24" ht="12.75" x14ac:dyDescent="0.2">
      <c r="A1124" s="33"/>
      <c r="B1124" s="33"/>
      <c r="C1124" s="34"/>
      <c r="D1124" s="36"/>
      <c r="E1124" s="33"/>
      <c r="F1124" s="11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7"/>
      <c r="R1124" s="35"/>
      <c r="S1124" s="33"/>
      <c r="T1124" s="33"/>
      <c r="U1124" s="33"/>
      <c r="V1124" s="33"/>
      <c r="W1124" s="38"/>
      <c r="X1124" s="35"/>
    </row>
    <row r="1125" spans="1:24" ht="12.75" x14ac:dyDescent="0.2">
      <c r="A1125" s="33"/>
      <c r="B1125" s="33"/>
      <c r="C1125" s="34"/>
      <c r="D1125" s="36"/>
      <c r="E1125" s="33"/>
      <c r="F1125" s="11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7"/>
      <c r="R1125" s="35"/>
      <c r="S1125" s="33"/>
      <c r="T1125" s="33"/>
      <c r="U1125" s="33"/>
      <c r="V1125" s="33"/>
      <c r="W1125" s="38"/>
      <c r="X1125" s="35"/>
    </row>
    <row r="1126" spans="1:24" ht="12.75" x14ac:dyDescent="0.2">
      <c r="A1126" s="33"/>
      <c r="B1126" s="33"/>
      <c r="C1126" s="34"/>
      <c r="D1126" s="36"/>
      <c r="E1126" s="33"/>
      <c r="F1126" s="11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7"/>
      <c r="R1126" s="35"/>
      <c r="S1126" s="33"/>
      <c r="T1126" s="33"/>
      <c r="U1126" s="33"/>
      <c r="V1126" s="33"/>
      <c r="W1126" s="38"/>
      <c r="X1126" s="35"/>
    </row>
    <row r="1127" spans="1:24" ht="12.75" x14ac:dyDescent="0.2">
      <c r="A1127" s="33"/>
      <c r="B1127" s="33"/>
      <c r="C1127" s="34"/>
      <c r="D1127" s="36"/>
      <c r="E1127" s="33"/>
      <c r="F1127" s="11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7"/>
      <c r="R1127" s="35"/>
      <c r="S1127" s="33"/>
      <c r="T1127" s="33"/>
      <c r="U1127" s="33"/>
      <c r="V1127" s="33"/>
      <c r="W1127" s="38"/>
      <c r="X1127" s="35"/>
    </row>
    <row r="1128" spans="1:24" ht="12.75" x14ac:dyDescent="0.2">
      <c r="A1128" s="33"/>
      <c r="B1128" s="33"/>
      <c r="C1128" s="34"/>
      <c r="D1128" s="36"/>
      <c r="E1128" s="33"/>
      <c r="F1128" s="11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7"/>
      <c r="R1128" s="35"/>
      <c r="S1128" s="33"/>
      <c r="T1128" s="33"/>
      <c r="U1128" s="33"/>
      <c r="V1128" s="33"/>
      <c r="W1128" s="38"/>
      <c r="X1128" s="35"/>
    </row>
    <row r="1129" spans="1:24" ht="12.75" x14ac:dyDescent="0.2">
      <c r="A1129" s="33"/>
      <c r="B1129" s="33"/>
      <c r="C1129" s="34"/>
      <c r="D1129" s="36"/>
      <c r="E1129" s="33"/>
      <c r="F1129" s="11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7"/>
      <c r="R1129" s="35"/>
      <c r="S1129" s="33"/>
      <c r="T1129" s="33"/>
      <c r="U1129" s="33"/>
      <c r="V1129" s="33"/>
      <c r="W1129" s="38"/>
      <c r="X1129" s="35"/>
    </row>
    <row r="1130" spans="1:24" ht="12.75" x14ac:dyDescent="0.2">
      <c r="A1130" s="33"/>
      <c r="B1130" s="33"/>
      <c r="C1130" s="34"/>
      <c r="D1130" s="36"/>
      <c r="E1130" s="33"/>
      <c r="F1130" s="11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7"/>
      <c r="R1130" s="35"/>
      <c r="S1130" s="33"/>
      <c r="T1130" s="33"/>
      <c r="U1130" s="33"/>
      <c r="V1130" s="33"/>
      <c r="W1130" s="38"/>
      <c r="X1130" s="35"/>
    </row>
    <row r="1131" spans="1:24" ht="12.75" x14ac:dyDescent="0.2">
      <c r="A1131" s="33"/>
      <c r="B1131" s="33"/>
      <c r="C1131" s="34"/>
      <c r="D1131" s="36"/>
      <c r="E1131" s="33"/>
      <c r="F1131" s="11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7"/>
      <c r="R1131" s="35"/>
      <c r="S1131" s="33"/>
      <c r="T1131" s="33"/>
      <c r="U1131" s="33"/>
      <c r="V1131" s="33"/>
      <c r="W1131" s="38"/>
      <c r="X1131" s="35"/>
    </row>
    <row r="1132" spans="1:24" ht="12.75" x14ac:dyDescent="0.2">
      <c r="A1132" s="33"/>
      <c r="B1132" s="33"/>
      <c r="C1132" s="34"/>
      <c r="D1132" s="36"/>
      <c r="E1132" s="33"/>
      <c r="F1132" s="11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7"/>
      <c r="R1132" s="35"/>
      <c r="S1132" s="33"/>
      <c r="T1132" s="33"/>
      <c r="U1132" s="33"/>
      <c r="V1132" s="33"/>
      <c r="W1132" s="38"/>
      <c r="X1132" s="35"/>
    </row>
    <row r="1133" spans="1:24" ht="12.75" x14ac:dyDescent="0.2">
      <c r="A1133" s="33"/>
      <c r="B1133" s="33"/>
      <c r="C1133" s="34"/>
      <c r="D1133" s="36"/>
      <c r="E1133" s="33"/>
      <c r="F1133" s="11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7"/>
      <c r="R1133" s="35"/>
      <c r="S1133" s="33"/>
      <c r="T1133" s="33"/>
      <c r="U1133" s="33"/>
      <c r="V1133" s="33"/>
      <c r="W1133" s="38"/>
      <c r="X1133" s="35"/>
    </row>
    <row r="1134" spans="1:24" ht="12.75" x14ac:dyDescent="0.2">
      <c r="A1134" s="33"/>
      <c r="B1134" s="33"/>
      <c r="C1134" s="34"/>
      <c r="D1134" s="36"/>
      <c r="E1134" s="33"/>
      <c r="F1134" s="11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7"/>
      <c r="R1134" s="35"/>
      <c r="S1134" s="33"/>
      <c r="T1134" s="33"/>
      <c r="U1134" s="33"/>
      <c r="V1134" s="33"/>
      <c r="W1134" s="38"/>
      <c r="X1134" s="35"/>
    </row>
    <row r="1135" spans="1:24" ht="12.75" x14ac:dyDescent="0.2">
      <c r="A1135" s="33"/>
      <c r="B1135" s="33"/>
      <c r="C1135" s="34"/>
      <c r="D1135" s="36"/>
      <c r="E1135" s="33"/>
      <c r="F1135" s="11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7"/>
      <c r="R1135" s="35"/>
      <c r="S1135" s="33"/>
      <c r="T1135" s="33"/>
      <c r="U1135" s="33"/>
      <c r="V1135" s="33"/>
      <c r="W1135" s="38"/>
      <c r="X1135" s="35"/>
    </row>
    <row r="1136" spans="1:24" ht="12.75" x14ac:dyDescent="0.2">
      <c r="A1136" s="33"/>
      <c r="B1136" s="33"/>
      <c r="C1136" s="34"/>
      <c r="D1136" s="36"/>
      <c r="E1136" s="33"/>
      <c r="F1136" s="11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7"/>
      <c r="R1136" s="35"/>
      <c r="S1136" s="33"/>
      <c r="T1136" s="33"/>
      <c r="U1136" s="33"/>
      <c r="V1136" s="33"/>
      <c r="W1136" s="38"/>
      <c r="X1136" s="35"/>
    </row>
    <row r="1137" spans="1:24" ht="12.75" x14ac:dyDescent="0.2">
      <c r="A1137" s="33"/>
      <c r="B1137" s="33"/>
      <c r="C1137" s="34"/>
      <c r="D1137" s="36"/>
      <c r="E1137" s="33"/>
      <c r="F1137" s="11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7"/>
      <c r="R1137" s="35"/>
      <c r="S1137" s="33"/>
      <c r="T1137" s="33"/>
      <c r="U1137" s="33"/>
      <c r="V1137" s="33"/>
      <c r="W1137" s="38"/>
      <c r="X1137" s="35"/>
    </row>
    <row r="1138" spans="1:24" ht="12.75" x14ac:dyDescent="0.2">
      <c r="A1138" s="33"/>
      <c r="B1138" s="33"/>
      <c r="C1138" s="34"/>
      <c r="D1138" s="36"/>
      <c r="E1138" s="33"/>
      <c r="F1138" s="11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7"/>
      <c r="R1138" s="35"/>
      <c r="S1138" s="33"/>
      <c r="T1138" s="33"/>
      <c r="U1138" s="33"/>
      <c r="V1138" s="33"/>
      <c r="W1138" s="38"/>
      <c r="X1138" s="35"/>
    </row>
    <row r="1139" spans="1:24" ht="12.75" x14ac:dyDescent="0.2">
      <c r="A1139" s="33"/>
      <c r="B1139" s="33"/>
      <c r="C1139" s="34"/>
      <c r="D1139" s="36"/>
      <c r="E1139" s="33"/>
      <c r="F1139" s="11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7"/>
      <c r="R1139" s="35"/>
      <c r="S1139" s="33"/>
      <c r="T1139" s="33"/>
      <c r="U1139" s="33"/>
      <c r="V1139" s="33"/>
      <c r="W1139" s="38"/>
      <c r="X1139" s="35"/>
    </row>
    <row r="1140" spans="1:24" ht="12.75" x14ac:dyDescent="0.2">
      <c r="A1140" s="33"/>
      <c r="B1140" s="33"/>
      <c r="C1140" s="34"/>
      <c r="D1140" s="36"/>
      <c r="E1140" s="33"/>
      <c r="F1140" s="11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7"/>
      <c r="R1140" s="35"/>
      <c r="S1140" s="33"/>
      <c r="T1140" s="33"/>
      <c r="U1140" s="33"/>
      <c r="V1140" s="33"/>
      <c r="W1140" s="38"/>
      <c r="X1140" s="35"/>
    </row>
    <row r="1141" spans="1:24" ht="12.75" x14ac:dyDescent="0.2">
      <c r="A1141" s="33"/>
      <c r="B1141" s="33"/>
      <c r="C1141" s="34"/>
      <c r="D1141" s="36"/>
      <c r="E1141" s="33"/>
      <c r="F1141" s="11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7"/>
      <c r="R1141" s="35"/>
      <c r="S1141" s="33"/>
      <c r="T1141" s="33"/>
      <c r="U1141" s="33"/>
      <c r="V1141" s="33"/>
      <c r="W1141" s="38"/>
      <c r="X1141" s="35"/>
    </row>
    <row r="1142" spans="1:24" ht="12.75" x14ac:dyDescent="0.2">
      <c r="A1142" s="33"/>
      <c r="B1142" s="33"/>
      <c r="C1142" s="34"/>
      <c r="D1142" s="36"/>
      <c r="E1142" s="33"/>
      <c r="F1142" s="11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7"/>
      <c r="R1142" s="35"/>
      <c r="S1142" s="33"/>
      <c r="T1142" s="33"/>
      <c r="U1142" s="33"/>
      <c r="V1142" s="33"/>
      <c r="W1142" s="38"/>
      <c r="X1142" s="35"/>
    </row>
    <row r="1143" spans="1:24" ht="12.75" x14ac:dyDescent="0.2">
      <c r="A1143" s="33"/>
      <c r="B1143" s="33"/>
      <c r="C1143" s="34"/>
      <c r="D1143" s="36"/>
      <c r="E1143" s="33"/>
      <c r="F1143" s="11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7"/>
      <c r="R1143" s="35"/>
      <c r="S1143" s="33"/>
      <c r="T1143" s="33"/>
      <c r="U1143" s="33"/>
      <c r="V1143" s="33"/>
      <c r="W1143" s="38"/>
      <c r="X1143" s="35"/>
    </row>
    <row r="1144" spans="1:24" ht="12.75" x14ac:dyDescent="0.2">
      <c r="A1144" s="33"/>
      <c r="B1144" s="33"/>
      <c r="C1144" s="34"/>
      <c r="D1144" s="36"/>
      <c r="E1144" s="33"/>
      <c r="F1144" s="11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7"/>
      <c r="R1144" s="35"/>
      <c r="S1144" s="33"/>
      <c r="T1144" s="33"/>
      <c r="U1144" s="33"/>
      <c r="V1144" s="33"/>
      <c r="W1144" s="38"/>
      <c r="X1144" s="35"/>
    </row>
    <row r="1145" spans="1:24" ht="12.75" x14ac:dyDescent="0.2">
      <c r="A1145" s="33"/>
      <c r="B1145" s="33"/>
      <c r="C1145" s="34"/>
      <c r="D1145" s="36"/>
      <c r="E1145" s="33"/>
      <c r="F1145" s="11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7"/>
      <c r="R1145" s="35"/>
      <c r="S1145" s="33"/>
      <c r="T1145" s="33"/>
      <c r="U1145" s="33"/>
      <c r="V1145" s="33"/>
      <c r="W1145" s="38"/>
      <c r="X1145" s="35"/>
    </row>
    <row r="1146" spans="1:24" ht="12.75" x14ac:dyDescent="0.2">
      <c r="A1146" s="33"/>
      <c r="B1146" s="33"/>
      <c r="C1146" s="34"/>
      <c r="D1146" s="36"/>
      <c r="E1146" s="33"/>
      <c r="F1146" s="11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7"/>
      <c r="R1146" s="35"/>
      <c r="S1146" s="33"/>
      <c r="T1146" s="33"/>
      <c r="U1146" s="33"/>
      <c r="V1146" s="33"/>
      <c r="W1146" s="38"/>
      <c r="X1146" s="35"/>
    </row>
    <row r="1147" spans="1:24" ht="12.75" x14ac:dyDescent="0.2">
      <c r="A1147" s="33"/>
      <c r="B1147" s="33"/>
      <c r="C1147" s="34"/>
      <c r="D1147" s="36"/>
      <c r="E1147" s="33"/>
      <c r="F1147" s="11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7"/>
      <c r="R1147" s="35"/>
      <c r="S1147" s="33"/>
      <c r="T1147" s="33"/>
      <c r="U1147" s="33"/>
      <c r="V1147" s="33"/>
      <c r="W1147" s="38"/>
      <c r="X1147" s="35"/>
    </row>
    <row r="1148" spans="1:24" ht="12.75" x14ac:dyDescent="0.2">
      <c r="A1148" s="33"/>
      <c r="B1148" s="33"/>
      <c r="C1148" s="34"/>
      <c r="D1148" s="36"/>
      <c r="E1148" s="33"/>
      <c r="F1148" s="11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7"/>
      <c r="R1148" s="35"/>
      <c r="S1148" s="33"/>
      <c r="T1148" s="33"/>
      <c r="U1148" s="33"/>
      <c r="V1148" s="33"/>
      <c r="W1148" s="38"/>
      <c r="X1148" s="35"/>
    </row>
    <row r="1149" spans="1:24" ht="12.75" x14ac:dyDescent="0.2">
      <c r="A1149" s="33"/>
      <c r="B1149" s="33"/>
      <c r="C1149" s="34"/>
      <c r="D1149" s="36"/>
      <c r="E1149" s="33"/>
      <c r="F1149" s="11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7"/>
      <c r="R1149" s="35"/>
      <c r="S1149" s="33"/>
      <c r="T1149" s="33"/>
      <c r="U1149" s="33"/>
      <c r="V1149" s="33"/>
      <c r="W1149" s="38"/>
      <c r="X1149" s="35"/>
    </row>
    <row r="1150" spans="1:24" ht="12.75" x14ac:dyDescent="0.2">
      <c r="A1150" s="33"/>
      <c r="B1150" s="33"/>
      <c r="C1150" s="34"/>
      <c r="D1150" s="36"/>
      <c r="E1150" s="33"/>
      <c r="F1150" s="11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7"/>
      <c r="R1150" s="35"/>
      <c r="S1150" s="33"/>
      <c r="T1150" s="33"/>
      <c r="U1150" s="33"/>
      <c r="V1150" s="33"/>
      <c r="W1150" s="38"/>
      <c r="X1150" s="35"/>
    </row>
    <row r="1151" spans="1:24" ht="12.75" x14ac:dyDescent="0.2">
      <c r="A1151" s="33"/>
      <c r="B1151" s="33"/>
      <c r="C1151" s="34"/>
      <c r="D1151" s="36"/>
      <c r="E1151" s="33"/>
      <c r="F1151" s="11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7"/>
      <c r="R1151" s="35"/>
      <c r="S1151" s="33"/>
      <c r="T1151" s="33"/>
      <c r="U1151" s="33"/>
      <c r="V1151" s="33"/>
      <c r="W1151" s="38"/>
      <c r="X1151" s="35"/>
    </row>
    <row r="1152" spans="1:24" ht="12.75" x14ac:dyDescent="0.2">
      <c r="A1152" s="33"/>
      <c r="B1152" s="33"/>
      <c r="C1152" s="34"/>
      <c r="D1152" s="36"/>
      <c r="E1152" s="33"/>
      <c r="F1152" s="11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7"/>
      <c r="R1152" s="35"/>
      <c r="S1152" s="33"/>
      <c r="T1152" s="33"/>
      <c r="U1152" s="33"/>
      <c r="V1152" s="33"/>
      <c r="W1152" s="38"/>
      <c r="X1152" s="35"/>
    </row>
    <row r="1153" spans="1:24" ht="12.75" x14ac:dyDescent="0.2">
      <c r="A1153" s="33"/>
      <c r="B1153" s="33"/>
      <c r="C1153" s="34"/>
      <c r="D1153" s="36"/>
      <c r="E1153" s="33"/>
      <c r="F1153" s="11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7"/>
      <c r="R1153" s="35"/>
      <c r="S1153" s="33"/>
      <c r="T1153" s="33"/>
      <c r="U1153" s="33"/>
      <c r="V1153" s="33"/>
      <c r="W1153" s="38"/>
      <c r="X1153" s="35"/>
    </row>
    <row r="1154" spans="1:24" ht="12.75" x14ac:dyDescent="0.2">
      <c r="A1154" s="33"/>
      <c r="B1154" s="33"/>
      <c r="C1154" s="34"/>
      <c r="D1154" s="36"/>
      <c r="E1154" s="33"/>
      <c r="F1154" s="11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7"/>
      <c r="R1154" s="35"/>
      <c r="S1154" s="33"/>
      <c r="T1154" s="33"/>
      <c r="U1154" s="33"/>
      <c r="V1154" s="33"/>
      <c r="W1154" s="38"/>
      <c r="X1154" s="35"/>
    </row>
    <row r="1155" spans="1:24" ht="12.75" x14ac:dyDescent="0.2">
      <c r="A1155" s="33"/>
      <c r="B1155" s="33"/>
      <c r="C1155" s="34"/>
      <c r="D1155" s="36"/>
      <c r="E1155" s="33"/>
      <c r="F1155" s="11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7"/>
      <c r="R1155" s="35"/>
      <c r="S1155" s="33"/>
      <c r="T1155" s="33"/>
      <c r="U1155" s="33"/>
      <c r="V1155" s="33"/>
      <c r="W1155" s="38"/>
      <c r="X1155" s="35"/>
    </row>
    <row r="1156" spans="1:24" ht="12.75" x14ac:dyDescent="0.2">
      <c r="A1156" s="33"/>
      <c r="B1156" s="33"/>
      <c r="C1156" s="34"/>
      <c r="D1156" s="36"/>
      <c r="E1156" s="33"/>
      <c r="F1156" s="11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7"/>
      <c r="R1156" s="35"/>
      <c r="S1156" s="33"/>
      <c r="T1156" s="33"/>
      <c r="U1156" s="33"/>
      <c r="V1156" s="33"/>
      <c r="W1156" s="38"/>
      <c r="X1156" s="35"/>
    </row>
    <row r="1157" spans="1:24" ht="12.75" x14ac:dyDescent="0.2">
      <c r="A1157" s="33"/>
      <c r="B1157" s="33"/>
      <c r="C1157" s="34"/>
      <c r="D1157" s="36"/>
      <c r="E1157" s="33"/>
      <c r="F1157" s="11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7"/>
      <c r="R1157" s="35"/>
      <c r="S1157" s="33"/>
      <c r="T1157" s="33"/>
      <c r="U1157" s="33"/>
      <c r="V1157" s="33"/>
      <c r="W1157" s="38"/>
      <c r="X1157" s="35"/>
    </row>
    <row r="1158" spans="1:24" ht="12.75" x14ac:dyDescent="0.2">
      <c r="A1158" s="33"/>
      <c r="B1158" s="33"/>
      <c r="C1158" s="34"/>
      <c r="D1158" s="36"/>
      <c r="E1158" s="33"/>
      <c r="F1158" s="11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7"/>
      <c r="R1158" s="35"/>
      <c r="S1158" s="33"/>
      <c r="T1158" s="33"/>
      <c r="U1158" s="33"/>
      <c r="V1158" s="33"/>
      <c r="W1158" s="38"/>
      <c r="X1158" s="35"/>
    </row>
    <row r="1159" spans="1:24" ht="12.75" x14ac:dyDescent="0.2">
      <c r="A1159" s="33"/>
      <c r="B1159" s="33"/>
      <c r="C1159" s="34"/>
      <c r="D1159" s="36"/>
      <c r="E1159" s="33"/>
      <c r="F1159" s="11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7"/>
      <c r="R1159" s="35"/>
      <c r="S1159" s="33"/>
      <c r="T1159" s="33"/>
      <c r="U1159" s="33"/>
      <c r="V1159" s="33"/>
      <c r="W1159" s="38"/>
      <c r="X1159" s="35"/>
    </row>
    <row r="1160" spans="1:24" ht="12.75" x14ac:dyDescent="0.2">
      <c r="A1160" s="33"/>
      <c r="B1160" s="33"/>
      <c r="C1160" s="34"/>
      <c r="D1160" s="36"/>
      <c r="E1160" s="33"/>
      <c r="F1160" s="11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7"/>
      <c r="R1160" s="35"/>
      <c r="S1160" s="33"/>
      <c r="T1160" s="33"/>
      <c r="U1160" s="33"/>
      <c r="V1160" s="33"/>
      <c r="W1160" s="38"/>
      <c r="X1160" s="35"/>
    </row>
    <row r="1161" spans="1:24" ht="12.75" x14ac:dyDescent="0.2">
      <c r="A1161" s="33"/>
      <c r="B1161" s="33"/>
      <c r="C1161" s="34"/>
      <c r="D1161" s="36"/>
      <c r="E1161" s="33"/>
      <c r="F1161" s="11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7"/>
      <c r="R1161" s="35"/>
      <c r="S1161" s="33"/>
      <c r="T1161" s="33"/>
      <c r="U1161" s="33"/>
      <c r="V1161" s="33"/>
      <c r="W1161" s="38"/>
      <c r="X1161" s="35"/>
    </row>
    <row r="1162" spans="1:24" ht="12.75" x14ac:dyDescent="0.2">
      <c r="A1162" s="33"/>
      <c r="B1162" s="33"/>
      <c r="C1162" s="34"/>
      <c r="D1162" s="36"/>
      <c r="E1162" s="33"/>
      <c r="F1162" s="11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7"/>
      <c r="R1162" s="35"/>
      <c r="S1162" s="33"/>
      <c r="T1162" s="33"/>
      <c r="U1162" s="33"/>
      <c r="V1162" s="33"/>
      <c r="W1162" s="38"/>
      <c r="X1162" s="35"/>
    </row>
    <row r="1163" spans="1:24" ht="12.75" x14ac:dyDescent="0.2">
      <c r="A1163" s="33"/>
      <c r="B1163" s="33"/>
      <c r="C1163" s="34"/>
      <c r="D1163" s="36"/>
      <c r="E1163" s="33"/>
      <c r="F1163" s="11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7"/>
      <c r="R1163" s="35"/>
      <c r="S1163" s="33"/>
      <c r="T1163" s="33"/>
      <c r="U1163" s="33"/>
      <c r="V1163" s="33"/>
      <c r="W1163" s="38"/>
      <c r="X1163" s="35"/>
    </row>
    <row r="1164" spans="1:24" ht="12.75" x14ac:dyDescent="0.2">
      <c r="A1164" s="33"/>
      <c r="B1164" s="33"/>
      <c r="C1164" s="34"/>
      <c r="D1164" s="36"/>
      <c r="E1164" s="33"/>
      <c r="F1164" s="11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7"/>
      <c r="R1164" s="35"/>
      <c r="S1164" s="33"/>
      <c r="T1164" s="33"/>
      <c r="U1164" s="33"/>
      <c r="V1164" s="33"/>
      <c r="W1164" s="38"/>
      <c r="X1164" s="35"/>
    </row>
    <row r="1165" spans="1:24" ht="12.75" x14ac:dyDescent="0.2">
      <c r="A1165" s="33"/>
      <c r="B1165" s="33"/>
      <c r="C1165" s="34"/>
      <c r="D1165" s="36"/>
      <c r="E1165" s="33"/>
      <c r="F1165" s="11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7"/>
      <c r="R1165" s="35"/>
      <c r="S1165" s="33"/>
      <c r="T1165" s="33"/>
      <c r="U1165" s="33"/>
      <c r="V1165" s="33"/>
      <c r="W1165" s="38"/>
      <c r="X1165" s="35"/>
    </row>
    <row r="1166" spans="1:24" ht="12.75" x14ac:dyDescent="0.2">
      <c r="A1166" s="33"/>
      <c r="B1166" s="33"/>
      <c r="C1166" s="34"/>
      <c r="D1166" s="36"/>
      <c r="E1166" s="33"/>
      <c r="F1166" s="11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7"/>
      <c r="R1166" s="35"/>
      <c r="S1166" s="33"/>
      <c r="T1166" s="33"/>
      <c r="U1166" s="33"/>
      <c r="V1166" s="33"/>
      <c r="W1166" s="38"/>
      <c r="X1166" s="35"/>
    </row>
    <row r="1167" spans="1:24" ht="12.75" x14ac:dyDescent="0.2">
      <c r="A1167" s="33"/>
      <c r="B1167" s="33"/>
      <c r="C1167" s="34"/>
      <c r="D1167" s="36"/>
      <c r="E1167" s="33"/>
      <c r="F1167" s="11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7"/>
      <c r="R1167" s="35"/>
      <c r="S1167" s="33"/>
      <c r="T1167" s="33"/>
      <c r="U1167" s="33"/>
      <c r="V1167" s="33"/>
      <c r="W1167" s="38"/>
      <c r="X1167" s="35"/>
    </row>
    <row r="1168" spans="1:24" ht="12.75" x14ac:dyDescent="0.2">
      <c r="A1168" s="33"/>
      <c r="B1168" s="33"/>
      <c r="C1168" s="34"/>
      <c r="D1168" s="36"/>
      <c r="E1168" s="33"/>
      <c r="F1168" s="11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7"/>
      <c r="R1168" s="35"/>
      <c r="S1168" s="33"/>
      <c r="T1168" s="33"/>
      <c r="U1168" s="33"/>
      <c r="V1168" s="33"/>
      <c r="W1168" s="38"/>
      <c r="X1168" s="35"/>
    </row>
    <row r="1169" spans="1:24" ht="12.75" x14ac:dyDescent="0.2">
      <c r="A1169" s="33"/>
      <c r="B1169" s="33"/>
      <c r="C1169" s="34"/>
      <c r="D1169" s="36"/>
      <c r="E1169" s="33"/>
      <c r="F1169" s="11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7"/>
      <c r="R1169" s="35"/>
      <c r="S1169" s="33"/>
      <c r="T1169" s="33"/>
      <c r="U1169" s="33"/>
      <c r="V1169" s="33"/>
      <c r="W1169" s="38"/>
      <c r="X1169" s="35"/>
    </row>
    <row r="1170" spans="1:24" ht="12.75" x14ac:dyDescent="0.2">
      <c r="A1170" s="33"/>
      <c r="B1170" s="33"/>
      <c r="C1170" s="34"/>
      <c r="D1170" s="36"/>
      <c r="E1170" s="33"/>
      <c r="F1170" s="11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7"/>
      <c r="R1170" s="35"/>
      <c r="S1170" s="33"/>
      <c r="T1170" s="33"/>
      <c r="U1170" s="33"/>
      <c r="V1170" s="33"/>
      <c r="W1170" s="38"/>
      <c r="X1170" s="35"/>
    </row>
    <row r="1171" spans="1:24" ht="12.75" x14ac:dyDescent="0.2">
      <c r="A1171" s="33"/>
      <c r="B1171" s="33"/>
      <c r="C1171" s="34"/>
      <c r="D1171" s="36"/>
      <c r="E1171" s="33"/>
      <c r="F1171" s="11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7"/>
      <c r="R1171" s="35"/>
      <c r="S1171" s="33"/>
      <c r="T1171" s="33"/>
      <c r="U1171" s="33"/>
      <c r="V1171" s="33"/>
      <c r="W1171" s="38"/>
      <c r="X1171" s="35"/>
    </row>
    <row r="1172" spans="1:24" ht="12.75" x14ac:dyDescent="0.2">
      <c r="A1172" s="33"/>
      <c r="B1172" s="33"/>
      <c r="C1172" s="34"/>
      <c r="D1172" s="36"/>
      <c r="E1172" s="33"/>
      <c r="F1172" s="11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7"/>
      <c r="R1172" s="35"/>
      <c r="S1172" s="33"/>
      <c r="T1172" s="33"/>
      <c r="U1172" s="33"/>
      <c r="V1172" s="33"/>
      <c r="W1172" s="38"/>
      <c r="X1172" s="35"/>
    </row>
    <row r="1173" spans="1:24" ht="12.75" x14ac:dyDescent="0.2">
      <c r="A1173" s="33"/>
      <c r="B1173" s="33"/>
      <c r="C1173" s="34"/>
      <c r="D1173" s="36"/>
      <c r="E1173" s="33"/>
      <c r="F1173" s="11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7"/>
      <c r="R1173" s="35"/>
      <c r="S1173" s="33"/>
      <c r="T1173" s="33"/>
      <c r="U1173" s="33"/>
      <c r="V1173" s="33"/>
      <c r="W1173" s="38"/>
      <c r="X1173" s="35"/>
    </row>
    <row r="1174" spans="1:24" ht="12.75" x14ac:dyDescent="0.2">
      <c r="A1174" s="33"/>
      <c r="B1174" s="33"/>
      <c r="C1174" s="34"/>
      <c r="D1174" s="36"/>
      <c r="E1174" s="33"/>
      <c r="F1174" s="11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7"/>
      <c r="R1174" s="35"/>
      <c r="S1174" s="33"/>
      <c r="T1174" s="33"/>
      <c r="U1174" s="33"/>
      <c r="V1174" s="33"/>
      <c r="W1174" s="38"/>
      <c r="X1174" s="35"/>
    </row>
    <row r="1175" spans="1:24" ht="12.75" x14ac:dyDescent="0.2">
      <c r="A1175" s="33"/>
      <c r="B1175" s="33"/>
      <c r="C1175" s="34"/>
      <c r="D1175" s="36"/>
      <c r="E1175" s="33"/>
      <c r="F1175" s="11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7"/>
      <c r="R1175" s="35"/>
      <c r="S1175" s="33"/>
      <c r="T1175" s="33"/>
      <c r="U1175" s="33"/>
      <c r="V1175" s="33"/>
      <c r="W1175" s="38"/>
      <c r="X1175" s="35"/>
    </row>
    <row r="1176" spans="1:24" ht="12.75" x14ac:dyDescent="0.2">
      <c r="A1176" s="33"/>
      <c r="B1176" s="33"/>
      <c r="C1176" s="34"/>
      <c r="D1176" s="36"/>
      <c r="E1176" s="33"/>
      <c r="F1176" s="11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7"/>
      <c r="R1176" s="35"/>
      <c r="S1176" s="33"/>
      <c r="T1176" s="33"/>
      <c r="U1176" s="33"/>
      <c r="V1176" s="33"/>
      <c r="W1176" s="38"/>
      <c r="X1176" s="35"/>
    </row>
    <row r="1177" spans="1:24" ht="12.75" x14ac:dyDescent="0.2">
      <c r="A1177" s="33"/>
      <c r="B1177" s="33"/>
      <c r="C1177" s="34"/>
      <c r="D1177" s="36"/>
      <c r="E1177" s="33"/>
      <c r="F1177" s="11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7"/>
      <c r="R1177" s="35"/>
      <c r="S1177" s="33"/>
      <c r="T1177" s="33"/>
      <c r="U1177" s="33"/>
      <c r="V1177" s="33"/>
      <c r="W1177" s="38"/>
      <c r="X1177" s="35"/>
    </row>
    <row r="1178" spans="1:24" ht="12.75" x14ac:dyDescent="0.2">
      <c r="A1178" s="33"/>
      <c r="B1178" s="33"/>
      <c r="C1178" s="34"/>
      <c r="D1178" s="36"/>
      <c r="E1178" s="33"/>
      <c r="F1178" s="11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7"/>
      <c r="R1178" s="35"/>
      <c r="S1178" s="33"/>
      <c r="T1178" s="33"/>
      <c r="U1178" s="33"/>
      <c r="V1178" s="33"/>
      <c r="W1178" s="38"/>
      <c r="X1178" s="35"/>
    </row>
    <row r="1179" spans="1:24" ht="12.75" x14ac:dyDescent="0.2">
      <c r="A1179" s="33"/>
      <c r="B1179" s="33"/>
      <c r="C1179" s="34"/>
      <c r="D1179" s="36"/>
      <c r="E1179" s="33"/>
      <c r="F1179" s="11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7"/>
      <c r="R1179" s="35"/>
      <c r="S1179" s="33"/>
      <c r="T1179" s="33"/>
      <c r="U1179" s="33"/>
      <c r="V1179" s="33"/>
      <c r="W1179" s="38"/>
      <c r="X1179" s="35"/>
    </row>
    <row r="1180" spans="1:24" ht="12.75" x14ac:dyDescent="0.2">
      <c r="A1180" s="33"/>
      <c r="B1180" s="33"/>
      <c r="C1180" s="34"/>
      <c r="D1180" s="36"/>
      <c r="E1180" s="33"/>
      <c r="F1180" s="11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7"/>
      <c r="R1180" s="35"/>
      <c r="S1180" s="33"/>
      <c r="T1180" s="33"/>
      <c r="U1180" s="33"/>
      <c r="V1180" s="33"/>
      <c r="W1180" s="38"/>
      <c r="X1180" s="35"/>
    </row>
    <row r="1181" spans="1:24" ht="12.75" x14ac:dyDescent="0.2">
      <c r="A1181" s="33"/>
      <c r="B1181" s="33"/>
      <c r="C1181" s="34"/>
      <c r="D1181" s="36"/>
      <c r="E1181" s="33"/>
      <c r="F1181" s="11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7"/>
      <c r="R1181" s="35"/>
      <c r="S1181" s="33"/>
      <c r="T1181" s="33"/>
      <c r="U1181" s="33"/>
      <c r="V1181" s="33"/>
      <c r="W1181" s="38"/>
      <c r="X1181" s="35"/>
    </row>
    <row r="1182" spans="1:24" ht="12.75" x14ac:dyDescent="0.2">
      <c r="A1182" s="33"/>
      <c r="B1182" s="33"/>
      <c r="C1182" s="34"/>
      <c r="D1182" s="36"/>
      <c r="E1182" s="33"/>
      <c r="F1182" s="11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7"/>
      <c r="R1182" s="35"/>
      <c r="S1182" s="33"/>
      <c r="T1182" s="33"/>
      <c r="U1182" s="33"/>
      <c r="V1182" s="33"/>
      <c r="W1182" s="38"/>
      <c r="X1182" s="35"/>
    </row>
    <row r="1183" spans="1:24" ht="12.75" x14ac:dyDescent="0.2">
      <c r="A1183" s="33"/>
      <c r="B1183" s="33"/>
      <c r="C1183" s="34"/>
      <c r="D1183" s="36"/>
      <c r="E1183" s="33"/>
      <c r="F1183" s="11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7"/>
      <c r="R1183" s="35"/>
      <c r="S1183" s="33"/>
      <c r="T1183" s="33"/>
      <c r="U1183" s="33"/>
      <c r="V1183" s="33"/>
      <c r="W1183" s="38"/>
      <c r="X1183" s="35"/>
    </row>
    <row r="1184" spans="1:24" ht="12.75" x14ac:dyDescent="0.2">
      <c r="A1184" s="33"/>
      <c r="B1184" s="33"/>
      <c r="C1184" s="34"/>
      <c r="D1184" s="36"/>
      <c r="E1184" s="33"/>
      <c r="F1184" s="11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7"/>
      <c r="R1184" s="35"/>
      <c r="S1184" s="33"/>
      <c r="T1184" s="33"/>
      <c r="U1184" s="33"/>
      <c r="V1184" s="33"/>
      <c r="W1184" s="38"/>
      <c r="X1184" s="35"/>
    </row>
    <row r="1185" spans="1:24" ht="12.75" x14ac:dyDescent="0.2">
      <c r="A1185" s="33"/>
      <c r="B1185" s="33"/>
      <c r="C1185" s="34"/>
      <c r="D1185" s="36"/>
      <c r="E1185" s="33"/>
      <c r="F1185" s="11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7"/>
      <c r="R1185" s="35"/>
      <c r="S1185" s="33"/>
      <c r="T1185" s="33"/>
      <c r="U1185" s="33"/>
      <c r="V1185" s="33"/>
      <c r="W1185" s="38"/>
      <c r="X1185" s="35"/>
    </row>
    <row r="1186" spans="1:24" ht="12.75" x14ac:dyDescent="0.2">
      <c r="A1186" s="33"/>
      <c r="B1186" s="33"/>
      <c r="C1186" s="34"/>
      <c r="D1186" s="36"/>
      <c r="E1186" s="33"/>
      <c r="F1186" s="11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7"/>
      <c r="R1186" s="35"/>
      <c r="S1186" s="33"/>
      <c r="T1186" s="33"/>
      <c r="U1186" s="33"/>
      <c r="V1186" s="33"/>
      <c r="W1186" s="38"/>
      <c r="X1186" s="35"/>
    </row>
    <row r="1187" spans="1:24" ht="12.75" x14ac:dyDescent="0.2">
      <c r="A1187" s="33"/>
      <c r="B1187" s="33"/>
      <c r="C1187" s="34"/>
      <c r="D1187" s="36"/>
      <c r="E1187" s="33"/>
      <c r="F1187" s="11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7"/>
      <c r="R1187" s="35"/>
      <c r="S1187" s="33"/>
      <c r="T1187" s="33"/>
      <c r="U1187" s="33"/>
      <c r="V1187" s="33"/>
      <c r="W1187" s="38"/>
      <c r="X1187" s="35"/>
    </row>
    <row r="1188" spans="1:24" ht="12.75" x14ac:dyDescent="0.2">
      <c r="A1188" s="33"/>
      <c r="B1188" s="33"/>
      <c r="C1188" s="34"/>
      <c r="D1188" s="36"/>
      <c r="E1188" s="33"/>
      <c r="F1188" s="11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7"/>
      <c r="R1188" s="35"/>
      <c r="S1188" s="33"/>
      <c r="T1188" s="33"/>
      <c r="U1188" s="33"/>
      <c r="V1188" s="33"/>
      <c r="W1188" s="38"/>
      <c r="X1188" s="35"/>
    </row>
    <row r="1189" spans="1:24" ht="12.75" x14ac:dyDescent="0.2">
      <c r="A1189" s="33"/>
      <c r="B1189" s="33"/>
      <c r="C1189" s="34"/>
      <c r="D1189" s="36"/>
      <c r="E1189" s="33"/>
      <c r="F1189" s="11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7"/>
      <c r="R1189" s="35"/>
      <c r="S1189" s="33"/>
      <c r="T1189" s="33"/>
      <c r="U1189" s="33"/>
      <c r="V1189" s="33"/>
      <c r="W1189" s="38"/>
      <c r="X1189" s="35"/>
    </row>
    <row r="1190" spans="1:24" ht="12.75" x14ac:dyDescent="0.2">
      <c r="A1190" s="33"/>
      <c r="B1190" s="33"/>
      <c r="C1190" s="34"/>
      <c r="D1190" s="36"/>
      <c r="E1190" s="33"/>
      <c r="F1190" s="11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7"/>
      <c r="R1190" s="35"/>
      <c r="S1190" s="33"/>
      <c r="T1190" s="33"/>
      <c r="U1190" s="33"/>
      <c r="V1190" s="33"/>
      <c r="W1190" s="38"/>
      <c r="X1190" s="35"/>
    </row>
    <row r="1191" spans="1:24" ht="12.75" x14ac:dyDescent="0.2">
      <c r="A1191" s="33"/>
      <c r="B1191" s="33"/>
      <c r="C1191" s="34"/>
      <c r="D1191" s="36"/>
      <c r="E1191" s="33"/>
      <c r="F1191" s="11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7"/>
      <c r="R1191" s="35"/>
      <c r="S1191" s="33"/>
      <c r="T1191" s="33"/>
      <c r="U1191" s="33"/>
      <c r="V1191" s="33"/>
      <c r="W1191" s="38"/>
      <c r="X1191" s="35"/>
    </row>
    <row r="1192" spans="1:24" ht="12.75" x14ac:dyDescent="0.2">
      <c r="A1192" s="33"/>
      <c r="B1192" s="33"/>
      <c r="C1192" s="34"/>
      <c r="D1192" s="36"/>
      <c r="E1192" s="33"/>
      <c r="F1192" s="11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7"/>
      <c r="R1192" s="35"/>
      <c r="S1192" s="33"/>
      <c r="T1192" s="33"/>
      <c r="U1192" s="33"/>
      <c r="V1192" s="33"/>
      <c r="W1192" s="38"/>
      <c r="X1192" s="35"/>
    </row>
    <row r="1193" spans="1:24" ht="12.75" x14ac:dyDescent="0.2">
      <c r="A1193" s="33"/>
      <c r="B1193" s="33"/>
      <c r="C1193" s="34"/>
      <c r="D1193" s="36"/>
      <c r="E1193" s="33"/>
      <c r="F1193" s="11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7"/>
      <c r="R1193" s="35"/>
      <c r="S1193" s="33"/>
      <c r="T1193" s="33"/>
      <c r="U1193" s="33"/>
      <c r="V1193" s="33"/>
      <c r="W1193" s="38"/>
      <c r="X1193" s="35"/>
    </row>
    <row r="1194" spans="1:24" ht="12.75" x14ac:dyDescent="0.2">
      <c r="A1194" s="33"/>
      <c r="B1194" s="33"/>
      <c r="C1194" s="34"/>
      <c r="D1194" s="36"/>
      <c r="E1194" s="33"/>
      <c r="F1194" s="11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7"/>
      <c r="R1194" s="35"/>
      <c r="S1194" s="33"/>
      <c r="T1194" s="33"/>
      <c r="U1194" s="33"/>
      <c r="V1194" s="33"/>
      <c r="W1194" s="38"/>
      <c r="X1194" s="35"/>
    </row>
    <row r="1195" spans="1:24" ht="12.75" x14ac:dyDescent="0.2">
      <c r="A1195" s="33"/>
      <c r="B1195" s="33"/>
      <c r="C1195" s="34"/>
      <c r="D1195" s="36"/>
      <c r="E1195" s="33"/>
      <c r="F1195" s="11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7"/>
      <c r="R1195" s="35"/>
      <c r="S1195" s="33"/>
      <c r="T1195" s="33"/>
      <c r="U1195" s="33"/>
      <c r="V1195" s="33"/>
      <c r="W1195" s="38"/>
      <c r="X1195" s="35"/>
    </row>
    <row r="1196" spans="1:24" ht="12.75" x14ac:dyDescent="0.2">
      <c r="A1196" s="33"/>
      <c r="B1196" s="33"/>
      <c r="C1196" s="34"/>
      <c r="D1196" s="36"/>
      <c r="E1196" s="33"/>
      <c r="F1196" s="11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7"/>
      <c r="R1196" s="35"/>
      <c r="S1196" s="33"/>
      <c r="T1196" s="33"/>
      <c r="U1196" s="33"/>
      <c r="V1196" s="33"/>
      <c r="W1196" s="38"/>
      <c r="X1196" s="35"/>
    </row>
    <row r="1197" spans="1:24" ht="12.75" x14ac:dyDescent="0.2">
      <c r="A1197" s="33"/>
      <c r="B1197" s="33"/>
      <c r="C1197" s="34"/>
      <c r="D1197" s="36"/>
      <c r="E1197" s="33"/>
      <c r="F1197" s="11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7"/>
      <c r="R1197" s="35"/>
      <c r="S1197" s="33"/>
      <c r="T1197" s="33"/>
      <c r="U1197" s="33"/>
      <c r="V1197" s="33"/>
      <c r="W1197" s="38"/>
      <c r="X1197" s="35"/>
    </row>
    <row r="1198" spans="1:24" ht="12.75" x14ac:dyDescent="0.2">
      <c r="A1198" s="33"/>
      <c r="B1198" s="33"/>
      <c r="C1198" s="34"/>
      <c r="D1198" s="36"/>
      <c r="E1198" s="33"/>
      <c r="F1198" s="11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7"/>
      <c r="R1198" s="35"/>
      <c r="S1198" s="33"/>
      <c r="T1198" s="33"/>
      <c r="U1198" s="33"/>
      <c r="V1198" s="33"/>
      <c r="W1198" s="38"/>
      <c r="X1198" s="35"/>
    </row>
    <row r="1199" spans="1:24" ht="12.75" x14ac:dyDescent="0.2">
      <c r="A1199" s="33"/>
      <c r="B1199" s="33"/>
      <c r="C1199" s="34"/>
      <c r="D1199" s="36"/>
      <c r="E1199" s="33"/>
      <c r="F1199" s="11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7"/>
      <c r="R1199" s="35"/>
      <c r="S1199" s="33"/>
      <c r="T1199" s="33"/>
      <c r="U1199" s="33"/>
      <c r="V1199" s="33"/>
      <c r="W1199" s="38"/>
      <c r="X1199" s="35"/>
    </row>
    <row r="1200" spans="1:24" ht="12.75" x14ac:dyDescent="0.2">
      <c r="A1200" s="33"/>
      <c r="B1200" s="33"/>
      <c r="C1200" s="34"/>
      <c r="D1200" s="36"/>
      <c r="E1200" s="33"/>
      <c r="F1200" s="11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7"/>
      <c r="R1200" s="35"/>
      <c r="S1200" s="33"/>
      <c r="T1200" s="33"/>
      <c r="U1200" s="33"/>
      <c r="V1200" s="33"/>
      <c r="W1200" s="38"/>
      <c r="X1200" s="35"/>
    </row>
    <row r="1201" spans="1:24" ht="12.75" x14ac:dyDescent="0.2">
      <c r="A1201" s="33"/>
      <c r="B1201" s="33"/>
      <c r="C1201" s="34"/>
      <c r="D1201" s="36"/>
      <c r="E1201" s="33"/>
      <c r="F1201" s="11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7"/>
      <c r="R1201" s="35"/>
      <c r="S1201" s="33"/>
      <c r="T1201" s="33"/>
      <c r="U1201" s="33"/>
      <c r="V1201" s="33"/>
      <c r="W1201" s="38"/>
      <c r="X1201" s="35"/>
    </row>
    <row r="1202" spans="1:24" ht="12.75" x14ac:dyDescent="0.2">
      <c r="A1202" s="33"/>
      <c r="B1202" s="33"/>
      <c r="C1202" s="34"/>
      <c r="D1202" s="36"/>
      <c r="E1202" s="33"/>
      <c r="F1202" s="11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7"/>
      <c r="R1202" s="35"/>
      <c r="S1202" s="33"/>
      <c r="T1202" s="33"/>
      <c r="U1202" s="33"/>
      <c r="V1202" s="33"/>
      <c r="W1202" s="38"/>
      <c r="X1202" s="35"/>
    </row>
    <row r="1203" spans="1:24" ht="12.75" x14ac:dyDescent="0.2">
      <c r="A1203" s="33"/>
      <c r="B1203" s="33"/>
      <c r="C1203" s="34"/>
      <c r="D1203" s="36"/>
      <c r="E1203" s="33"/>
      <c r="F1203" s="11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7"/>
      <c r="R1203" s="35"/>
      <c r="S1203" s="33"/>
      <c r="T1203" s="33"/>
      <c r="U1203" s="33"/>
      <c r="V1203" s="33"/>
      <c r="W1203" s="38"/>
      <c r="X1203" s="35"/>
    </row>
    <row r="1204" spans="1:24" ht="12.75" x14ac:dyDescent="0.2">
      <c r="A1204" s="33"/>
      <c r="B1204" s="33"/>
      <c r="C1204" s="34"/>
      <c r="D1204" s="36"/>
      <c r="E1204" s="33"/>
      <c r="F1204" s="11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7"/>
      <c r="R1204" s="35"/>
      <c r="S1204" s="33"/>
      <c r="T1204" s="33"/>
      <c r="U1204" s="33"/>
      <c r="V1204" s="33"/>
      <c r="W1204" s="38"/>
      <c r="X1204" s="35"/>
    </row>
    <row r="1205" spans="1:24" ht="12.75" x14ac:dyDescent="0.2">
      <c r="A1205" s="33"/>
      <c r="B1205" s="33"/>
      <c r="C1205" s="34"/>
      <c r="D1205" s="36"/>
      <c r="E1205" s="33"/>
      <c r="F1205" s="11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7"/>
      <c r="R1205" s="35"/>
      <c r="S1205" s="33"/>
      <c r="T1205" s="33"/>
      <c r="U1205" s="33"/>
      <c r="V1205" s="33"/>
      <c r="W1205" s="38"/>
      <c r="X1205" s="35"/>
    </row>
    <row r="1206" spans="1:24" ht="12.75" x14ac:dyDescent="0.2">
      <c r="A1206" s="33"/>
      <c r="B1206" s="33"/>
      <c r="C1206" s="34"/>
      <c r="D1206" s="36"/>
      <c r="E1206" s="33"/>
      <c r="F1206" s="11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7"/>
      <c r="R1206" s="35"/>
      <c r="S1206" s="33"/>
      <c r="T1206" s="33"/>
      <c r="U1206" s="33"/>
      <c r="V1206" s="33"/>
      <c r="W1206" s="38"/>
      <c r="X1206" s="35"/>
    </row>
    <row r="1207" spans="1:24" ht="12.75" x14ac:dyDescent="0.2">
      <c r="A1207" s="33"/>
      <c r="B1207" s="33"/>
      <c r="C1207" s="34"/>
      <c r="D1207" s="36"/>
      <c r="E1207" s="33"/>
      <c r="F1207" s="11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7"/>
      <c r="R1207" s="35"/>
      <c r="S1207" s="33"/>
      <c r="T1207" s="33"/>
      <c r="U1207" s="33"/>
      <c r="V1207" s="33"/>
      <c r="W1207" s="38"/>
      <c r="X1207" s="35"/>
    </row>
    <row r="1208" spans="1:24" ht="12.75" x14ac:dyDescent="0.2">
      <c r="A1208" s="33"/>
      <c r="B1208" s="33"/>
      <c r="C1208" s="34"/>
      <c r="D1208" s="36"/>
      <c r="E1208" s="33"/>
      <c r="F1208" s="11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7"/>
      <c r="R1208" s="35"/>
      <c r="S1208" s="33"/>
      <c r="T1208" s="33"/>
      <c r="U1208" s="33"/>
      <c r="V1208" s="33"/>
      <c r="W1208" s="38"/>
      <c r="X1208" s="35"/>
    </row>
    <row r="1209" spans="1:24" ht="12.75" x14ac:dyDescent="0.2">
      <c r="A1209" s="33"/>
      <c r="B1209" s="33"/>
      <c r="C1209" s="34"/>
      <c r="D1209" s="36"/>
      <c r="E1209" s="33"/>
      <c r="F1209" s="11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7"/>
      <c r="R1209" s="35"/>
      <c r="S1209" s="33"/>
      <c r="T1209" s="33"/>
      <c r="U1209" s="33"/>
      <c r="V1209" s="33"/>
      <c r="W1209" s="38"/>
      <c r="X1209" s="35"/>
    </row>
    <row r="1210" spans="1:24" ht="12.75" x14ac:dyDescent="0.2">
      <c r="A1210" s="33"/>
      <c r="B1210" s="33"/>
      <c r="C1210" s="34"/>
      <c r="D1210" s="36"/>
      <c r="E1210" s="33"/>
      <c r="F1210" s="11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7"/>
      <c r="R1210" s="35"/>
      <c r="S1210" s="33"/>
      <c r="T1210" s="33"/>
      <c r="U1210" s="33"/>
      <c r="V1210" s="33"/>
      <c r="W1210" s="38"/>
      <c r="X1210" s="35"/>
    </row>
    <row r="1211" spans="1:24" ht="12.75" x14ac:dyDescent="0.2">
      <c r="A1211" s="33"/>
      <c r="B1211" s="33"/>
      <c r="C1211" s="34"/>
      <c r="D1211" s="36"/>
      <c r="E1211" s="33"/>
      <c r="F1211" s="11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7"/>
      <c r="R1211" s="35"/>
      <c r="S1211" s="33"/>
      <c r="T1211" s="33"/>
      <c r="U1211" s="33"/>
      <c r="V1211" s="33"/>
      <c r="W1211" s="38"/>
      <c r="X1211" s="35"/>
    </row>
    <row r="1212" spans="1:24" ht="12.75" x14ac:dyDescent="0.2">
      <c r="A1212" s="33"/>
      <c r="B1212" s="33"/>
      <c r="C1212" s="34"/>
      <c r="D1212" s="36"/>
      <c r="E1212" s="33"/>
      <c r="F1212" s="11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7"/>
      <c r="R1212" s="35"/>
      <c r="S1212" s="33"/>
      <c r="T1212" s="33"/>
      <c r="U1212" s="33"/>
      <c r="V1212" s="33"/>
      <c r="W1212" s="38"/>
      <c r="X1212" s="35"/>
    </row>
    <row r="1213" spans="1:24" ht="12.75" x14ac:dyDescent="0.2">
      <c r="A1213" s="33"/>
      <c r="B1213" s="33"/>
      <c r="C1213" s="34"/>
      <c r="D1213" s="36"/>
      <c r="E1213" s="33"/>
      <c r="F1213" s="11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7"/>
      <c r="R1213" s="35"/>
      <c r="S1213" s="33"/>
      <c r="T1213" s="33"/>
      <c r="U1213" s="33"/>
      <c r="V1213" s="33"/>
      <c r="W1213" s="38"/>
      <c r="X1213" s="35"/>
    </row>
    <row r="1214" spans="1:24" ht="12.75" x14ac:dyDescent="0.2">
      <c r="A1214" s="33"/>
      <c r="B1214" s="33"/>
      <c r="C1214" s="34"/>
      <c r="D1214" s="36"/>
      <c r="E1214" s="33"/>
      <c r="F1214" s="11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7"/>
      <c r="R1214" s="35"/>
      <c r="S1214" s="33"/>
      <c r="T1214" s="33"/>
      <c r="U1214" s="33"/>
      <c r="V1214" s="33"/>
      <c r="W1214" s="38"/>
      <c r="X1214" s="35"/>
    </row>
    <row r="1215" spans="1:24" ht="12.75" x14ac:dyDescent="0.2">
      <c r="A1215" s="33"/>
      <c r="B1215" s="33"/>
      <c r="C1215" s="34"/>
      <c r="D1215" s="36"/>
      <c r="E1215" s="33"/>
      <c r="F1215" s="11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7"/>
      <c r="R1215" s="35"/>
      <c r="S1215" s="33"/>
      <c r="T1215" s="33"/>
      <c r="U1215" s="33"/>
      <c r="V1215" s="33"/>
      <c r="W1215" s="38"/>
      <c r="X1215" s="35"/>
    </row>
    <row r="1216" spans="1:24" ht="12.75" x14ac:dyDescent="0.2">
      <c r="A1216" s="33"/>
      <c r="B1216" s="33"/>
      <c r="C1216" s="34"/>
      <c r="D1216" s="36"/>
      <c r="E1216" s="33"/>
      <c r="F1216" s="11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7"/>
      <c r="R1216" s="35"/>
      <c r="S1216" s="33"/>
      <c r="T1216" s="33"/>
      <c r="U1216" s="33"/>
      <c r="V1216" s="33"/>
      <c r="W1216" s="38"/>
      <c r="X1216" s="35"/>
    </row>
    <row r="1217" spans="1:24" ht="12.75" x14ac:dyDescent="0.2">
      <c r="A1217" s="33"/>
      <c r="B1217" s="33"/>
      <c r="C1217" s="34"/>
      <c r="D1217" s="36"/>
      <c r="E1217" s="33"/>
      <c r="F1217" s="11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7"/>
      <c r="R1217" s="35"/>
      <c r="S1217" s="33"/>
      <c r="T1217" s="33"/>
      <c r="U1217" s="33"/>
      <c r="V1217" s="33"/>
      <c r="W1217" s="38"/>
      <c r="X1217" s="35"/>
    </row>
    <row r="1218" spans="1:24" ht="12.75" x14ac:dyDescent="0.2">
      <c r="A1218" s="33"/>
      <c r="B1218" s="33"/>
      <c r="C1218" s="34"/>
      <c r="D1218" s="36"/>
      <c r="E1218" s="33"/>
      <c r="F1218" s="11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7"/>
      <c r="R1218" s="35"/>
      <c r="S1218" s="33"/>
      <c r="T1218" s="33"/>
      <c r="U1218" s="33"/>
      <c r="V1218" s="33"/>
      <c r="W1218" s="38"/>
      <c r="X1218" s="35"/>
    </row>
    <row r="1219" spans="1:24" ht="12.75" x14ac:dyDescent="0.2">
      <c r="A1219" s="33"/>
      <c r="B1219" s="33"/>
      <c r="C1219" s="34"/>
      <c r="D1219" s="36"/>
      <c r="E1219" s="33"/>
      <c r="F1219" s="11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7"/>
      <c r="R1219" s="35"/>
      <c r="S1219" s="33"/>
      <c r="T1219" s="33"/>
      <c r="U1219" s="33"/>
      <c r="V1219" s="33"/>
      <c r="W1219" s="38"/>
      <c r="X1219" s="35"/>
    </row>
    <row r="1220" spans="1:24" ht="12.75" x14ac:dyDescent="0.2">
      <c r="A1220" s="33"/>
      <c r="B1220" s="33"/>
      <c r="C1220" s="34"/>
      <c r="D1220" s="36"/>
      <c r="E1220" s="33"/>
      <c r="F1220" s="11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7"/>
      <c r="R1220" s="35"/>
      <c r="S1220" s="33"/>
      <c r="T1220" s="33"/>
      <c r="U1220" s="33"/>
      <c r="V1220" s="33"/>
      <c r="W1220" s="38"/>
      <c r="X1220" s="35"/>
    </row>
    <row r="1221" spans="1:24" ht="12.75" x14ac:dyDescent="0.2">
      <c r="A1221" s="33"/>
      <c r="B1221" s="33"/>
      <c r="C1221" s="34"/>
      <c r="D1221" s="36"/>
      <c r="E1221" s="33"/>
      <c r="F1221" s="11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7"/>
      <c r="R1221" s="35"/>
      <c r="S1221" s="33"/>
      <c r="T1221" s="33"/>
      <c r="U1221" s="33"/>
      <c r="V1221" s="33"/>
      <c r="W1221" s="38"/>
      <c r="X1221" s="35"/>
    </row>
    <row r="1222" spans="1:24" ht="12.75" x14ac:dyDescent="0.2">
      <c r="A1222" s="33"/>
      <c r="B1222" s="33"/>
      <c r="C1222" s="34"/>
      <c r="D1222" s="36"/>
      <c r="E1222" s="33"/>
      <c r="F1222" s="11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7"/>
      <c r="R1222" s="35"/>
      <c r="S1222" s="33"/>
      <c r="T1222" s="33"/>
      <c r="U1222" s="33"/>
      <c r="V1222" s="33"/>
      <c r="W1222" s="38"/>
      <c r="X1222" s="35"/>
    </row>
    <row r="1223" spans="1:24" ht="12.75" x14ac:dyDescent="0.2">
      <c r="A1223" s="33"/>
      <c r="B1223" s="33"/>
      <c r="C1223" s="34"/>
      <c r="D1223" s="36"/>
      <c r="E1223" s="33"/>
      <c r="F1223" s="11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7"/>
      <c r="R1223" s="35"/>
      <c r="S1223" s="33"/>
      <c r="T1223" s="33"/>
      <c r="U1223" s="33"/>
      <c r="V1223" s="33"/>
      <c r="W1223" s="38"/>
      <c r="X1223" s="35"/>
    </row>
    <row r="1224" spans="1:24" ht="12.75" x14ac:dyDescent="0.2">
      <c r="A1224" s="33"/>
      <c r="B1224" s="33"/>
      <c r="C1224" s="34"/>
      <c r="D1224" s="36"/>
      <c r="E1224" s="33"/>
      <c r="F1224" s="11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7"/>
      <c r="R1224" s="35"/>
      <c r="S1224" s="33"/>
      <c r="T1224" s="33"/>
      <c r="U1224" s="33"/>
      <c r="V1224" s="33"/>
      <c r="W1224" s="38"/>
      <c r="X1224" s="35"/>
    </row>
    <row r="1225" spans="1:24" ht="12.75" x14ac:dyDescent="0.2">
      <c r="A1225" s="33"/>
      <c r="B1225" s="33"/>
      <c r="C1225" s="34"/>
      <c r="D1225" s="36"/>
      <c r="E1225" s="33"/>
      <c r="F1225" s="11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7"/>
      <c r="R1225" s="35"/>
      <c r="S1225" s="33"/>
      <c r="T1225" s="33"/>
      <c r="U1225" s="33"/>
      <c r="V1225" s="33"/>
      <c r="W1225" s="38"/>
      <c r="X1225" s="35"/>
    </row>
    <row r="1226" spans="1:24" ht="12.75" x14ac:dyDescent="0.2">
      <c r="A1226" s="33"/>
      <c r="B1226" s="33"/>
      <c r="C1226" s="34"/>
      <c r="D1226" s="36"/>
      <c r="E1226" s="33"/>
      <c r="F1226" s="11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7"/>
      <c r="R1226" s="35"/>
      <c r="S1226" s="33"/>
      <c r="T1226" s="33"/>
      <c r="U1226" s="33"/>
      <c r="V1226" s="33"/>
      <c r="W1226" s="38"/>
      <c r="X1226" s="35"/>
    </row>
    <row r="1227" spans="1:24" ht="12.75" x14ac:dyDescent="0.2">
      <c r="A1227" s="33"/>
      <c r="B1227" s="33"/>
      <c r="C1227" s="34"/>
      <c r="D1227" s="36"/>
      <c r="E1227" s="33"/>
      <c r="F1227" s="11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7"/>
      <c r="R1227" s="35"/>
      <c r="S1227" s="33"/>
      <c r="T1227" s="33"/>
      <c r="U1227" s="33"/>
      <c r="V1227" s="33"/>
      <c r="W1227" s="38"/>
      <c r="X1227" s="35"/>
    </row>
    <row r="1228" spans="1:24" ht="12.75" x14ac:dyDescent="0.2">
      <c r="A1228" s="33"/>
      <c r="B1228" s="33"/>
      <c r="C1228" s="34"/>
      <c r="D1228" s="36"/>
      <c r="E1228" s="33"/>
      <c r="F1228" s="11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7"/>
      <c r="R1228" s="35"/>
      <c r="S1228" s="33"/>
      <c r="T1228" s="33"/>
      <c r="U1228" s="33"/>
      <c r="V1228" s="33"/>
      <c r="W1228" s="38"/>
      <c r="X1228" s="35"/>
    </row>
    <row r="1229" spans="1:24" ht="12.75" x14ac:dyDescent="0.2">
      <c r="A1229" s="33"/>
      <c r="B1229" s="33"/>
      <c r="C1229" s="34"/>
      <c r="D1229" s="36"/>
      <c r="E1229" s="33"/>
      <c r="F1229" s="11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7"/>
      <c r="R1229" s="35"/>
      <c r="S1229" s="33"/>
      <c r="T1229" s="33"/>
      <c r="U1229" s="33"/>
      <c r="V1229" s="33"/>
      <c r="W1229" s="38"/>
      <c r="X1229" s="35"/>
    </row>
    <row r="1230" spans="1:24" ht="12.75" x14ac:dyDescent="0.2">
      <c r="A1230" s="33"/>
      <c r="B1230" s="33"/>
      <c r="C1230" s="34"/>
      <c r="D1230" s="36"/>
      <c r="E1230" s="33"/>
      <c r="F1230" s="11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7"/>
      <c r="R1230" s="35"/>
      <c r="S1230" s="33"/>
      <c r="T1230" s="33"/>
      <c r="U1230" s="33"/>
      <c r="V1230" s="33"/>
      <c r="W1230" s="38"/>
      <c r="X1230" s="35"/>
    </row>
    <row r="1231" spans="1:24" ht="12.75" x14ac:dyDescent="0.2">
      <c r="A1231" s="33"/>
      <c r="B1231" s="33"/>
      <c r="C1231" s="34"/>
      <c r="D1231" s="36"/>
      <c r="E1231" s="33"/>
      <c r="F1231" s="11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7"/>
      <c r="R1231" s="35"/>
      <c r="S1231" s="33"/>
      <c r="T1231" s="33"/>
      <c r="U1231" s="33"/>
      <c r="V1231" s="33"/>
      <c r="W1231" s="38"/>
      <c r="X1231" s="35"/>
    </row>
    <row r="1232" spans="1:24" ht="12.75" x14ac:dyDescent="0.2">
      <c r="A1232" s="33"/>
      <c r="B1232" s="33"/>
      <c r="C1232" s="34"/>
      <c r="D1232" s="36"/>
      <c r="E1232" s="33"/>
      <c r="F1232" s="11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7"/>
      <c r="R1232" s="35"/>
      <c r="S1232" s="33"/>
      <c r="T1232" s="33"/>
      <c r="U1232" s="33"/>
      <c r="V1232" s="33"/>
      <c r="W1232" s="38"/>
      <c r="X1232" s="35"/>
    </row>
    <row r="1233" spans="1:24" ht="12.75" x14ac:dyDescent="0.2">
      <c r="A1233" s="33"/>
      <c r="B1233" s="33"/>
      <c r="C1233" s="34"/>
      <c r="D1233" s="36"/>
      <c r="E1233" s="33"/>
      <c r="F1233" s="11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7"/>
      <c r="R1233" s="35"/>
      <c r="S1233" s="33"/>
      <c r="T1233" s="33"/>
      <c r="U1233" s="33"/>
      <c r="V1233" s="33"/>
      <c r="W1233" s="38"/>
      <c r="X1233" s="35"/>
    </row>
    <row r="1234" spans="1:24" ht="12.75" x14ac:dyDescent="0.2">
      <c r="A1234" s="33"/>
      <c r="B1234" s="33"/>
      <c r="C1234" s="34"/>
      <c r="D1234" s="36"/>
      <c r="E1234" s="33"/>
      <c r="F1234" s="11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7"/>
      <c r="R1234" s="35"/>
      <c r="S1234" s="33"/>
      <c r="T1234" s="33"/>
      <c r="U1234" s="33"/>
      <c r="V1234" s="33"/>
      <c r="W1234" s="38"/>
      <c r="X1234" s="35"/>
    </row>
    <row r="1235" spans="1:24" ht="12.75" x14ac:dyDescent="0.2">
      <c r="A1235" s="33"/>
      <c r="B1235" s="33"/>
      <c r="C1235" s="34"/>
      <c r="D1235" s="36"/>
      <c r="E1235" s="33"/>
      <c r="F1235" s="11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7"/>
      <c r="R1235" s="35"/>
      <c r="S1235" s="33"/>
      <c r="T1235" s="33"/>
      <c r="U1235" s="33"/>
      <c r="V1235" s="33"/>
      <c r="W1235" s="38"/>
      <c r="X1235" s="35"/>
    </row>
    <row r="1236" spans="1:24" ht="12.75" x14ac:dyDescent="0.2">
      <c r="A1236" s="33"/>
      <c r="B1236" s="33"/>
      <c r="C1236" s="34"/>
      <c r="D1236" s="36"/>
      <c r="E1236" s="33"/>
      <c r="F1236" s="11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7"/>
      <c r="R1236" s="35"/>
      <c r="S1236" s="33"/>
      <c r="T1236" s="33"/>
      <c r="U1236" s="33"/>
      <c r="V1236" s="33"/>
      <c r="W1236" s="38"/>
      <c r="X1236" s="35"/>
    </row>
    <row r="1237" spans="1:24" ht="12.75" x14ac:dyDescent="0.2">
      <c r="A1237" s="33"/>
      <c r="B1237" s="33"/>
      <c r="C1237" s="34"/>
      <c r="D1237" s="36"/>
      <c r="E1237" s="33"/>
      <c r="F1237" s="11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7"/>
      <c r="R1237" s="35"/>
      <c r="S1237" s="33"/>
      <c r="T1237" s="33"/>
      <c r="U1237" s="33"/>
      <c r="V1237" s="33"/>
      <c r="W1237" s="38"/>
      <c r="X1237" s="35"/>
    </row>
    <row r="1238" spans="1:24" ht="12.75" x14ac:dyDescent="0.2">
      <c r="A1238" s="33"/>
      <c r="B1238" s="33"/>
      <c r="C1238" s="34"/>
      <c r="D1238" s="36"/>
      <c r="E1238" s="33"/>
      <c r="F1238" s="11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7"/>
      <c r="R1238" s="35"/>
      <c r="S1238" s="33"/>
      <c r="T1238" s="33"/>
      <c r="U1238" s="33"/>
      <c r="V1238" s="33"/>
      <c r="W1238" s="38"/>
      <c r="X1238" s="35"/>
    </row>
    <row r="1239" spans="1:24" ht="12.75" x14ac:dyDescent="0.2">
      <c r="A1239" s="33"/>
      <c r="B1239" s="33"/>
      <c r="C1239" s="34"/>
      <c r="D1239" s="36"/>
      <c r="E1239" s="33"/>
      <c r="F1239" s="11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7"/>
      <c r="R1239" s="35"/>
      <c r="S1239" s="33"/>
      <c r="T1239" s="33"/>
      <c r="U1239" s="33"/>
      <c r="V1239" s="33"/>
      <c r="W1239" s="38"/>
      <c r="X1239" s="35"/>
    </row>
    <row r="1240" spans="1:24" ht="12.75" x14ac:dyDescent="0.2">
      <c r="A1240" s="33"/>
      <c r="B1240" s="33"/>
      <c r="C1240" s="34"/>
      <c r="D1240" s="36"/>
      <c r="E1240" s="33"/>
      <c r="F1240" s="11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7"/>
      <c r="R1240" s="35"/>
      <c r="S1240" s="33"/>
      <c r="T1240" s="33"/>
      <c r="U1240" s="33"/>
      <c r="V1240" s="33"/>
      <c r="W1240" s="38"/>
      <c r="X1240" s="35"/>
    </row>
    <row r="1241" spans="1:24" ht="12.75" x14ac:dyDescent="0.2">
      <c r="A1241" s="33"/>
      <c r="B1241" s="33"/>
      <c r="C1241" s="34"/>
      <c r="D1241" s="36"/>
      <c r="E1241" s="33"/>
      <c r="F1241" s="11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7"/>
      <c r="R1241" s="35"/>
      <c r="S1241" s="33"/>
      <c r="T1241" s="33"/>
      <c r="U1241" s="33"/>
      <c r="V1241" s="33"/>
      <c r="W1241" s="38"/>
      <c r="X1241" s="35"/>
    </row>
    <row r="1242" spans="1:24" ht="12.75" x14ac:dyDescent="0.2">
      <c r="A1242" s="33"/>
      <c r="B1242" s="33"/>
      <c r="C1242" s="34"/>
      <c r="D1242" s="36"/>
      <c r="E1242" s="33"/>
      <c r="F1242" s="11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7"/>
      <c r="R1242" s="35"/>
      <c r="S1242" s="33"/>
      <c r="T1242" s="33"/>
      <c r="U1242" s="33"/>
      <c r="V1242" s="33"/>
      <c r="W1242" s="38"/>
      <c r="X1242" s="35"/>
    </row>
    <row r="1243" spans="1:24" ht="12.75" x14ac:dyDescent="0.2">
      <c r="A1243" s="33"/>
      <c r="B1243" s="33"/>
      <c r="C1243" s="34"/>
      <c r="D1243" s="36"/>
      <c r="E1243" s="33"/>
      <c r="F1243" s="11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7"/>
      <c r="R1243" s="35"/>
      <c r="S1243" s="33"/>
      <c r="T1243" s="33"/>
      <c r="U1243" s="33"/>
      <c r="V1243" s="33"/>
      <c r="W1243" s="38"/>
      <c r="X1243" s="35"/>
    </row>
    <row r="1244" spans="1:24" ht="12.75" x14ac:dyDescent="0.2">
      <c r="A1244" s="33"/>
      <c r="B1244" s="33"/>
      <c r="C1244" s="34"/>
      <c r="D1244" s="36"/>
      <c r="E1244" s="33"/>
      <c r="F1244" s="11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7"/>
      <c r="R1244" s="35"/>
      <c r="S1244" s="33"/>
      <c r="T1244" s="33"/>
      <c r="U1244" s="33"/>
      <c r="V1244" s="33"/>
      <c r="W1244" s="38"/>
      <c r="X1244" s="35"/>
    </row>
    <row r="1245" spans="1:24" ht="12.75" x14ac:dyDescent="0.2">
      <c r="A1245" s="33"/>
      <c r="B1245" s="33"/>
      <c r="C1245" s="34"/>
      <c r="D1245" s="36"/>
      <c r="E1245" s="33"/>
      <c r="F1245" s="11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7"/>
      <c r="R1245" s="35"/>
      <c r="S1245" s="33"/>
      <c r="T1245" s="33"/>
      <c r="U1245" s="33"/>
      <c r="V1245" s="33"/>
      <c r="W1245" s="38"/>
      <c r="X1245" s="35"/>
    </row>
    <row r="1246" spans="1:24" ht="12.75" x14ac:dyDescent="0.2">
      <c r="A1246" s="33"/>
      <c r="B1246" s="33"/>
      <c r="C1246" s="34"/>
      <c r="D1246" s="36"/>
      <c r="E1246" s="33"/>
      <c r="F1246" s="11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7"/>
      <c r="R1246" s="35"/>
      <c r="S1246" s="33"/>
      <c r="T1246" s="33"/>
      <c r="U1246" s="33"/>
      <c r="V1246" s="33"/>
      <c r="W1246" s="38"/>
      <c r="X1246" s="35"/>
    </row>
    <row r="1247" spans="1:24" ht="12.75" x14ac:dyDescent="0.2">
      <c r="A1247" s="33"/>
      <c r="B1247" s="33"/>
      <c r="C1247" s="34"/>
      <c r="D1247" s="36"/>
      <c r="E1247" s="33"/>
      <c r="F1247" s="11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7"/>
      <c r="R1247" s="35"/>
      <c r="S1247" s="33"/>
      <c r="T1247" s="33"/>
      <c r="U1247" s="33"/>
      <c r="V1247" s="33"/>
      <c r="W1247" s="38"/>
      <c r="X1247" s="35"/>
    </row>
    <row r="1248" spans="1:24" ht="12.75" x14ac:dyDescent="0.2">
      <c r="A1248" s="33"/>
      <c r="B1248" s="33"/>
      <c r="C1248" s="34"/>
      <c r="D1248" s="36"/>
      <c r="E1248" s="33"/>
      <c r="F1248" s="11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7"/>
      <c r="R1248" s="35"/>
      <c r="S1248" s="33"/>
      <c r="T1248" s="33"/>
      <c r="U1248" s="33"/>
      <c r="V1248" s="33"/>
      <c r="W1248" s="38"/>
      <c r="X1248" s="35"/>
    </row>
    <row r="1249" spans="1:24" ht="12.75" x14ac:dyDescent="0.2">
      <c r="A1249" s="33"/>
      <c r="B1249" s="33"/>
      <c r="C1249" s="34"/>
      <c r="D1249" s="36"/>
      <c r="E1249" s="33"/>
      <c r="F1249" s="11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7"/>
      <c r="R1249" s="35"/>
      <c r="S1249" s="33"/>
      <c r="T1249" s="33"/>
      <c r="U1249" s="33"/>
      <c r="V1249" s="33"/>
      <c r="W1249" s="38"/>
      <c r="X1249" s="35"/>
    </row>
    <row r="1250" spans="1:24" ht="12.75" x14ac:dyDescent="0.2">
      <c r="A1250" s="33"/>
      <c r="B1250" s="33"/>
      <c r="C1250" s="34"/>
      <c r="D1250" s="36"/>
      <c r="E1250" s="33"/>
      <c r="F1250" s="11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7"/>
      <c r="R1250" s="35"/>
      <c r="S1250" s="33"/>
      <c r="T1250" s="33"/>
      <c r="U1250" s="33"/>
      <c r="V1250" s="33"/>
      <c r="W1250" s="38"/>
      <c r="X1250" s="35"/>
    </row>
    <row r="1251" spans="1:24" ht="12.75" x14ac:dyDescent="0.2">
      <c r="A1251" s="33"/>
      <c r="B1251" s="33"/>
      <c r="C1251" s="34"/>
      <c r="D1251" s="36"/>
      <c r="E1251" s="33"/>
      <c r="F1251" s="11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7"/>
      <c r="R1251" s="35"/>
      <c r="S1251" s="33"/>
      <c r="T1251" s="33"/>
      <c r="U1251" s="33"/>
      <c r="V1251" s="33"/>
      <c r="W1251" s="38"/>
      <c r="X1251" s="35"/>
    </row>
    <row r="1252" spans="1:24" ht="12.75" x14ac:dyDescent="0.2">
      <c r="A1252" s="33"/>
      <c r="B1252" s="33"/>
      <c r="C1252" s="34"/>
      <c r="D1252" s="36"/>
      <c r="E1252" s="33"/>
      <c r="F1252" s="11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7"/>
      <c r="R1252" s="35"/>
      <c r="S1252" s="33"/>
      <c r="T1252" s="33"/>
      <c r="U1252" s="33"/>
      <c r="V1252" s="33"/>
      <c r="W1252" s="38"/>
      <c r="X1252" s="35"/>
    </row>
    <row r="1253" spans="1:24" ht="12.75" x14ac:dyDescent="0.2">
      <c r="A1253" s="33"/>
      <c r="B1253" s="33"/>
      <c r="C1253" s="34"/>
      <c r="D1253" s="36"/>
      <c r="E1253" s="33"/>
      <c r="F1253" s="11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7"/>
      <c r="R1253" s="35"/>
      <c r="S1253" s="33"/>
      <c r="T1253" s="33"/>
      <c r="U1253" s="33"/>
      <c r="V1253" s="33"/>
      <c r="W1253" s="38"/>
      <c r="X1253" s="35"/>
    </row>
    <row r="1254" spans="1:24" ht="12.75" x14ac:dyDescent="0.2">
      <c r="A1254" s="33"/>
      <c r="B1254" s="33"/>
      <c r="C1254" s="34"/>
      <c r="D1254" s="36"/>
      <c r="E1254" s="33"/>
      <c r="F1254" s="11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7"/>
      <c r="R1254" s="35"/>
      <c r="S1254" s="33"/>
      <c r="T1254" s="33"/>
      <c r="U1254" s="33"/>
      <c r="V1254" s="33"/>
      <c r="W1254" s="38"/>
      <c r="X1254" s="35"/>
    </row>
    <row r="1255" spans="1:24" ht="12.75" x14ac:dyDescent="0.2">
      <c r="A1255" s="33"/>
      <c r="B1255" s="33"/>
      <c r="C1255" s="34"/>
      <c r="D1255" s="36"/>
      <c r="E1255" s="33"/>
      <c r="F1255" s="11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7"/>
      <c r="R1255" s="35"/>
      <c r="S1255" s="33"/>
      <c r="T1255" s="33"/>
      <c r="U1255" s="33"/>
      <c r="V1255" s="33"/>
      <c r="W1255" s="38"/>
      <c r="X1255" s="35"/>
    </row>
    <row r="1256" spans="1:24" ht="12.75" x14ac:dyDescent="0.2">
      <c r="A1256" s="33"/>
      <c r="B1256" s="33"/>
      <c r="C1256" s="34"/>
      <c r="D1256" s="36"/>
      <c r="E1256" s="33"/>
      <c r="F1256" s="11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7"/>
      <c r="R1256" s="35"/>
      <c r="S1256" s="33"/>
      <c r="T1256" s="33"/>
      <c r="U1256" s="33"/>
      <c r="V1256" s="33"/>
      <c r="W1256" s="38"/>
      <c r="X1256" s="35"/>
    </row>
    <row r="1257" spans="1:24" ht="12.75" x14ac:dyDescent="0.2">
      <c r="A1257" s="33"/>
      <c r="B1257" s="33"/>
      <c r="C1257" s="34"/>
      <c r="D1257" s="36"/>
      <c r="E1257" s="33"/>
      <c r="F1257" s="11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7"/>
      <c r="R1257" s="35"/>
      <c r="S1257" s="33"/>
      <c r="T1257" s="33"/>
      <c r="U1257" s="33"/>
      <c r="V1257" s="33"/>
      <c r="W1257" s="38"/>
      <c r="X1257" s="35"/>
    </row>
    <row r="1258" spans="1:24" ht="12.75" x14ac:dyDescent="0.2">
      <c r="A1258" s="33"/>
      <c r="B1258" s="33"/>
      <c r="C1258" s="34"/>
      <c r="D1258" s="36"/>
      <c r="E1258" s="33"/>
      <c r="F1258" s="11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7"/>
      <c r="R1258" s="35"/>
      <c r="S1258" s="33"/>
      <c r="T1258" s="33"/>
      <c r="U1258" s="33"/>
      <c r="V1258" s="33"/>
      <c r="W1258" s="38"/>
      <c r="X1258" s="35"/>
    </row>
    <row r="1259" spans="1:24" ht="12.75" x14ac:dyDescent="0.2">
      <c r="A1259" s="33"/>
      <c r="B1259" s="33"/>
      <c r="C1259" s="34"/>
      <c r="D1259" s="36"/>
      <c r="E1259" s="33"/>
      <c r="F1259" s="11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7"/>
      <c r="R1259" s="35"/>
      <c r="S1259" s="33"/>
      <c r="T1259" s="33"/>
      <c r="U1259" s="33"/>
      <c r="V1259" s="33"/>
      <c r="W1259" s="38"/>
      <c r="X1259" s="35"/>
    </row>
    <row r="1260" spans="1:24" ht="12.75" x14ac:dyDescent="0.2">
      <c r="A1260" s="33"/>
      <c r="B1260" s="33"/>
      <c r="C1260" s="34"/>
      <c r="D1260" s="36"/>
      <c r="E1260" s="33"/>
      <c r="F1260" s="11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7"/>
      <c r="R1260" s="35"/>
      <c r="S1260" s="33"/>
      <c r="T1260" s="33"/>
      <c r="U1260" s="33"/>
      <c r="V1260" s="33"/>
      <c r="W1260" s="38"/>
      <c r="X1260" s="35"/>
    </row>
    <row r="1261" spans="1:24" ht="12.75" x14ac:dyDescent="0.2">
      <c r="A1261" s="33"/>
      <c r="B1261" s="33"/>
      <c r="C1261" s="34"/>
      <c r="D1261" s="36"/>
      <c r="E1261" s="33"/>
      <c r="F1261" s="11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7"/>
      <c r="R1261" s="35"/>
      <c r="S1261" s="33"/>
      <c r="T1261" s="33"/>
      <c r="U1261" s="33"/>
      <c r="V1261" s="33"/>
      <c r="W1261" s="38"/>
      <c r="X1261" s="35"/>
    </row>
    <row r="1262" spans="1:24" ht="12.75" x14ac:dyDescent="0.2">
      <c r="A1262" s="33"/>
      <c r="B1262" s="33"/>
      <c r="C1262" s="34"/>
      <c r="D1262" s="36"/>
      <c r="E1262" s="33"/>
      <c r="F1262" s="11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7"/>
      <c r="R1262" s="35"/>
      <c r="S1262" s="33"/>
      <c r="T1262" s="33"/>
      <c r="U1262" s="33"/>
      <c r="V1262" s="33"/>
      <c r="W1262" s="38"/>
      <c r="X1262" s="35"/>
    </row>
    <row r="1263" spans="1:24" ht="12.75" x14ac:dyDescent="0.2">
      <c r="A1263" s="33"/>
      <c r="B1263" s="33"/>
      <c r="C1263" s="34"/>
      <c r="D1263" s="36"/>
      <c r="E1263" s="33"/>
      <c r="F1263" s="11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7"/>
      <c r="R1263" s="35"/>
      <c r="S1263" s="33"/>
      <c r="T1263" s="33"/>
      <c r="U1263" s="33"/>
      <c r="V1263" s="33"/>
      <c r="W1263" s="38"/>
      <c r="X1263" s="35"/>
    </row>
    <row r="1264" spans="1:24" ht="12.75" x14ac:dyDescent="0.2">
      <c r="A1264" s="33"/>
      <c r="B1264" s="33"/>
      <c r="C1264" s="34"/>
      <c r="D1264" s="36"/>
      <c r="E1264" s="33"/>
      <c r="F1264" s="11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7"/>
      <c r="R1264" s="35"/>
      <c r="S1264" s="33"/>
      <c r="T1264" s="33"/>
      <c r="U1264" s="33"/>
      <c r="V1264" s="33"/>
      <c r="W1264" s="38"/>
      <c r="X1264" s="35"/>
    </row>
    <row r="1265" spans="1:24" ht="12.75" x14ac:dyDescent="0.2">
      <c r="A1265" s="33"/>
      <c r="B1265" s="33"/>
      <c r="C1265" s="34"/>
      <c r="D1265" s="36"/>
      <c r="E1265" s="33"/>
      <c r="F1265" s="11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7"/>
      <c r="R1265" s="35"/>
      <c r="S1265" s="33"/>
      <c r="T1265" s="33"/>
      <c r="U1265" s="33"/>
      <c r="V1265" s="33"/>
      <c r="W1265" s="38"/>
      <c r="X1265" s="35"/>
    </row>
    <row r="1266" spans="1:24" ht="12.75" x14ac:dyDescent="0.2">
      <c r="A1266" s="33"/>
      <c r="B1266" s="33"/>
      <c r="C1266" s="34"/>
      <c r="D1266" s="36"/>
      <c r="E1266" s="33"/>
      <c r="F1266" s="11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7"/>
      <c r="R1266" s="35"/>
      <c r="S1266" s="33"/>
      <c r="T1266" s="33"/>
      <c r="U1266" s="33"/>
      <c r="V1266" s="33"/>
      <c r="W1266" s="38"/>
      <c r="X1266" s="35"/>
    </row>
    <row r="1267" spans="1:24" ht="12.75" x14ac:dyDescent="0.2">
      <c r="A1267" s="33"/>
      <c r="B1267" s="33"/>
      <c r="C1267" s="34"/>
      <c r="D1267" s="36"/>
      <c r="E1267" s="33"/>
      <c r="F1267" s="11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7"/>
      <c r="R1267" s="35"/>
      <c r="S1267" s="33"/>
      <c r="T1267" s="33"/>
      <c r="U1267" s="33"/>
      <c r="V1267" s="33"/>
      <c r="W1267" s="38"/>
      <c r="X1267" s="35"/>
    </row>
    <row r="1268" spans="1:24" ht="12.75" x14ac:dyDescent="0.2">
      <c r="A1268" s="33"/>
      <c r="B1268" s="33"/>
      <c r="C1268" s="34"/>
      <c r="D1268" s="36"/>
      <c r="E1268" s="33"/>
      <c r="F1268" s="11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7"/>
      <c r="R1268" s="35"/>
      <c r="S1268" s="33"/>
      <c r="T1268" s="33"/>
      <c r="U1268" s="33"/>
      <c r="V1268" s="33"/>
      <c r="W1268" s="38"/>
      <c r="X1268" s="35"/>
    </row>
    <row r="1269" spans="1:24" ht="12.75" x14ac:dyDescent="0.2">
      <c r="A1269" s="33"/>
      <c r="B1269" s="33"/>
      <c r="C1269" s="34"/>
      <c r="D1269" s="36"/>
      <c r="E1269" s="33"/>
      <c r="F1269" s="11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7"/>
      <c r="R1269" s="35"/>
      <c r="S1269" s="33"/>
      <c r="T1269" s="33"/>
      <c r="U1269" s="33"/>
      <c r="V1269" s="33"/>
      <c r="W1269" s="38"/>
      <c r="X1269" s="35"/>
    </row>
    <row r="1270" spans="1:24" ht="12.75" x14ac:dyDescent="0.2">
      <c r="A1270" s="33"/>
      <c r="B1270" s="33"/>
      <c r="C1270" s="34"/>
      <c r="D1270" s="36"/>
      <c r="E1270" s="33"/>
      <c r="F1270" s="11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7"/>
      <c r="R1270" s="35"/>
      <c r="S1270" s="33"/>
      <c r="T1270" s="33"/>
      <c r="U1270" s="33"/>
      <c r="V1270" s="33"/>
      <c r="W1270" s="38"/>
      <c r="X1270" s="35"/>
    </row>
    <row r="1271" spans="1:24" ht="12.75" x14ac:dyDescent="0.2">
      <c r="A1271" s="33"/>
      <c r="B1271" s="33"/>
      <c r="C1271" s="34"/>
      <c r="D1271" s="36"/>
      <c r="E1271" s="33"/>
      <c r="F1271" s="11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7"/>
      <c r="R1271" s="35"/>
      <c r="S1271" s="33"/>
      <c r="T1271" s="33"/>
      <c r="U1271" s="33"/>
      <c r="V1271" s="33"/>
      <c r="W1271" s="38"/>
      <c r="X1271" s="35"/>
    </row>
    <row r="1272" spans="1:24" ht="12.75" x14ac:dyDescent="0.2">
      <c r="A1272" s="33"/>
      <c r="B1272" s="33"/>
      <c r="C1272" s="34"/>
      <c r="D1272" s="36"/>
      <c r="E1272" s="33"/>
      <c r="F1272" s="11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7"/>
      <c r="R1272" s="35"/>
      <c r="S1272" s="33"/>
      <c r="T1272" s="33"/>
      <c r="U1272" s="33"/>
      <c r="V1272" s="33"/>
      <c r="W1272" s="38"/>
      <c r="X1272" s="35"/>
    </row>
    <row r="1273" spans="1:24" ht="12.75" x14ac:dyDescent="0.2">
      <c r="A1273" s="33"/>
      <c r="B1273" s="33"/>
      <c r="C1273" s="34"/>
      <c r="D1273" s="36"/>
      <c r="E1273" s="33"/>
      <c r="F1273" s="11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7"/>
      <c r="R1273" s="35"/>
      <c r="S1273" s="33"/>
      <c r="T1273" s="33"/>
      <c r="U1273" s="33"/>
      <c r="V1273" s="33"/>
      <c r="W1273" s="38"/>
      <c r="X1273" s="35"/>
    </row>
    <row r="1274" spans="1:24" ht="12.75" x14ac:dyDescent="0.2">
      <c r="A1274" s="33"/>
      <c r="B1274" s="33"/>
      <c r="C1274" s="34"/>
      <c r="D1274" s="36"/>
      <c r="E1274" s="33"/>
      <c r="F1274" s="11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7"/>
      <c r="R1274" s="35"/>
      <c r="S1274" s="33"/>
      <c r="T1274" s="33"/>
      <c r="U1274" s="33"/>
      <c r="V1274" s="33"/>
      <c r="W1274" s="38"/>
      <c r="X1274" s="35"/>
    </row>
    <row r="1275" spans="1:24" ht="12.75" x14ac:dyDescent="0.2">
      <c r="A1275" s="33"/>
      <c r="B1275" s="33"/>
      <c r="C1275" s="34"/>
      <c r="D1275" s="36"/>
      <c r="E1275" s="33"/>
      <c r="F1275" s="11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7"/>
      <c r="R1275" s="35"/>
      <c r="S1275" s="33"/>
      <c r="T1275" s="33"/>
      <c r="U1275" s="33"/>
      <c r="V1275" s="33"/>
      <c r="W1275" s="38"/>
      <c r="X1275" s="35"/>
    </row>
    <row r="1276" spans="1:24" ht="12.75" x14ac:dyDescent="0.2">
      <c r="A1276" s="33"/>
      <c r="B1276" s="33"/>
      <c r="C1276" s="34"/>
      <c r="D1276" s="36"/>
      <c r="E1276" s="33"/>
      <c r="F1276" s="11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7"/>
      <c r="R1276" s="35"/>
      <c r="S1276" s="33"/>
      <c r="T1276" s="33"/>
      <c r="U1276" s="33"/>
      <c r="V1276" s="33"/>
      <c r="W1276" s="38"/>
      <c r="X1276" s="35"/>
    </row>
    <row r="1277" spans="1:24" ht="12.75" x14ac:dyDescent="0.2">
      <c r="A1277" s="33"/>
      <c r="B1277" s="33"/>
      <c r="C1277" s="34"/>
      <c r="D1277" s="36"/>
      <c r="E1277" s="33"/>
      <c r="F1277" s="11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7"/>
      <c r="R1277" s="35"/>
      <c r="S1277" s="33"/>
      <c r="T1277" s="33"/>
      <c r="U1277" s="33"/>
      <c r="V1277" s="33"/>
      <c r="W1277" s="38"/>
      <c r="X1277" s="35"/>
    </row>
    <row r="1278" spans="1:24" ht="12.75" x14ac:dyDescent="0.2">
      <c r="A1278" s="33"/>
      <c r="B1278" s="33"/>
      <c r="C1278" s="34"/>
      <c r="D1278" s="36"/>
      <c r="E1278" s="33"/>
      <c r="F1278" s="11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7"/>
      <c r="R1278" s="35"/>
      <c r="S1278" s="33"/>
      <c r="T1278" s="33"/>
      <c r="U1278" s="33"/>
      <c r="V1278" s="33"/>
      <c r="W1278" s="38"/>
      <c r="X1278" s="35"/>
    </row>
    <row r="1279" spans="1:24" ht="12.75" x14ac:dyDescent="0.2">
      <c r="A1279" s="33"/>
      <c r="B1279" s="33"/>
      <c r="C1279" s="34"/>
      <c r="D1279" s="36"/>
      <c r="E1279" s="33"/>
      <c r="F1279" s="11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7"/>
      <c r="R1279" s="35"/>
      <c r="S1279" s="33"/>
      <c r="T1279" s="33"/>
      <c r="U1279" s="33"/>
      <c r="V1279" s="33"/>
      <c r="W1279" s="38"/>
      <c r="X1279" s="35"/>
    </row>
    <row r="1280" spans="1:24" ht="12.75" x14ac:dyDescent="0.2">
      <c r="A1280" s="33"/>
      <c r="B1280" s="33"/>
      <c r="C1280" s="34"/>
      <c r="D1280" s="36"/>
      <c r="E1280" s="33"/>
      <c r="F1280" s="11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7"/>
      <c r="R1280" s="35"/>
      <c r="S1280" s="33"/>
      <c r="T1280" s="33"/>
      <c r="U1280" s="33"/>
      <c r="V1280" s="33"/>
      <c r="W1280" s="38"/>
      <c r="X1280" s="35"/>
    </row>
    <row r="1281" spans="1:24" ht="12.75" x14ac:dyDescent="0.2">
      <c r="A1281" s="33"/>
      <c r="B1281" s="33"/>
      <c r="C1281" s="34"/>
      <c r="D1281" s="36"/>
      <c r="E1281" s="33"/>
      <c r="F1281" s="11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7"/>
      <c r="R1281" s="35"/>
      <c r="S1281" s="33"/>
      <c r="T1281" s="33"/>
      <c r="U1281" s="33"/>
      <c r="V1281" s="33"/>
      <c r="W1281" s="38"/>
      <c r="X1281" s="35"/>
    </row>
    <row r="1282" spans="1:24" ht="12.75" x14ac:dyDescent="0.2">
      <c r="A1282" s="33"/>
      <c r="B1282" s="33"/>
      <c r="C1282" s="34"/>
      <c r="D1282" s="36"/>
      <c r="E1282" s="33"/>
      <c r="F1282" s="11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7"/>
      <c r="R1282" s="35"/>
      <c r="S1282" s="33"/>
      <c r="T1282" s="33"/>
      <c r="U1282" s="33"/>
      <c r="V1282" s="33"/>
      <c r="W1282" s="38"/>
      <c r="X1282" s="35"/>
    </row>
    <row r="1283" spans="1:24" ht="12.75" x14ac:dyDescent="0.2">
      <c r="A1283" s="33"/>
      <c r="B1283" s="33"/>
      <c r="C1283" s="34"/>
      <c r="D1283" s="36"/>
      <c r="E1283" s="33"/>
      <c r="F1283" s="11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7"/>
      <c r="R1283" s="35"/>
      <c r="S1283" s="33"/>
      <c r="T1283" s="33"/>
      <c r="U1283" s="33"/>
      <c r="V1283" s="33"/>
      <c r="W1283" s="38"/>
      <c r="X1283" s="35"/>
    </row>
    <row r="1284" spans="1:24" ht="12.75" x14ac:dyDescent="0.2">
      <c r="A1284" s="33"/>
      <c r="B1284" s="33"/>
      <c r="C1284" s="34"/>
      <c r="D1284" s="36"/>
      <c r="E1284" s="33"/>
      <c r="F1284" s="11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7"/>
      <c r="R1284" s="35"/>
      <c r="S1284" s="33"/>
      <c r="T1284" s="33"/>
      <c r="U1284" s="33"/>
      <c r="V1284" s="33"/>
      <c r="W1284" s="38"/>
      <c r="X1284" s="35"/>
    </row>
    <row r="1285" spans="1:24" ht="12.75" x14ac:dyDescent="0.2">
      <c r="A1285" s="33"/>
      <c r="B1285" s="33"/>
      <c r="C1285" s="34"/>
      <c r="D1285" s="36"/>
      <c r="E1285" s="33"/>
      <c r="F1285" s="11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7"/>
      <c r="R1285" s="35"/>
      <c r="S1285" s="33"/>
      <c r="T1285" s="33"/>
      <c r="U1285" s="33"/>
      <c r="V1285" s="33"/>
      <c r="W1285" s="38"/>
      <c r="X1285" s="35"/>
    </row>
    <row r="1286" spans="1:24" ht="12.75" x14ac:dyDescent="0.2">
      <c r="A1286" s="33"/>
      <c r="B1286" s="33"/>
      <c r="C1286" s="34"/>
      <c r="D1286" s="36"/>
      <c r="E1286" s="33"/>
      <c r="F1286" s="11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7"/>
      <c r="R1286" s="35"/>
      <c r="S1286" s="33"/>
      <c r="T1286" s="33"/>
      <c r="U1286" s="33"/>
      <c r="V1286" s="33"/>
      <c r="W1286" s="38"/>
      <c r="X1286" s="35"/>
    </row>
    <row r="1287" spans="1:24" ht="12.75" x14ac:dyDescent="0.2">
      <c r="A1287" s="33"/>
      <c r="B1287" s="33"/>
      <c r="C1287" s="34"/>
      <c r="D1287" s="36"/>
      <c r="E1287" s="33"/>
      <c r="F1287" s="11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7"/>
      <c r="R1287" s="35"/>
      <c r="S1287" s="33"/>
      <c r="T1287" s="33"/>
      <c r="U1287" s="33"/>
      <c r="V1287" s="33"/>
      <c r="W1287" s="38"/>
      <c r="X1287" s="35"/>
    </row>
    <row r="1288" spans="1:24" ht="12.75" x14ac:dyDescent="0.2">
      <c r="A1288" s="33"/>
      <c r="B1288" s="33"/>
      <c r="C1288" s="34"/>
      <c r="D1288" s="36"/>
      <c r="E1288" s="33"/>
      <c r="F1288" s="11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7"/>
      <c r="R1288" s="35"/>
      <c r="S1288" s="33"/>
      <c r="T1288" s="33"/>
      <c r="U1288" s="33"/>
      <c r="V1288" s="33"/>
      <c r="W1288" s="38"/>
      <c r="X1288" s="35"/>
    </row>
    <row r="1289" spans="1:24" ht="12.75" x14ac:dyDescent="0.2">
      <c r="A1289" s="33"/>
      <c r="B1289" s="33"/>
      <c r="C1289" s="34"/>
      <c r="D1289" s="36"/>
      <c r="E1289" s="33"/>
      <c r="F1289" s="11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7"/>
      <c r="R1289" s="35"/>
      <c r="S1289" s="33"/>
      <c r="T1289" s="33"/>
      <c r="U1289" s="33"/>
      <c r="V1289" s="33"/>
      <c r="W1289" s="38"/>
      <c r="X1289" s="35"/>
    </row>
    <row r="1290" spans="1:24" ht="12.75" x14ac:dyDescent="0.2">
      <c r="A1290" s="33"/>
      <c r="B1290" s="33"/>
      <c r="C1290" s="34"/>
      <c r="D1290" s="36"/>
      <c r="E1290" s="33"/>
      <c r="F1290" s="11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7"/>
      <c r="R1290" s="35"/>
      <c r="S1290" s="33"/>
      <c r="T1290" s="33"/>
      <c r="U1290" s="33"/>
      <c r="V1290" s="33"/>
      <c r="W1290" s="38"/>
      <c r="X1290" s="35"/>
    </row>
    <row r="1291" spans="1:24" ht="12.75" x14ac:dyDescent="0.2">
      <c r="A1291" s="33"/>
      <c r="B1291" s="33"/>
      <c r="C1291" s="34"/>
      <c r="D1291" s="36"/>
      <c r="E1291" s="33"/>
      <c r="F1291" s="11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7"/>
      <c r="R1291" s="35"/>
      <c r="S1291" s="33"/>
      <c r="T1291" s="33"/>
      <c r="U1291" s="33"/>
      <c r="V1291" s="33"/>
      <c r="W1291" s="38"/>
      <c r="X1291" s="35"/>
    </row>
    <row r="1292" spans="1:24" ht="12.75" x14ac:dyDescent="0.2">
      <c r="A1292" s="33"/>
      <c r="B1292" s="33"/>
      <c r="C1292" s="34"/>
      <c r="D1292" s="36"/>
      <c r="E1292" s="33"/>
      <c r="F1292" s="11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7"/>
      <c r="R1292" s="35"/>
      <c r="S1292" s="33"/>
      <c r="T1292" s="33"/>
      <c r="U1292" s="33"/>
      <c r="V1292" s="33"/>
      <c r="W1292" s="38"/>
      <c r="X1292" s="35"/>
    </row>
    <row r="1293" spans="1:24" ht="12.75" x14ac:dyDescent="0.2">
      <c r="A1293" s="33"/>
      <c r="B1293" s="33"/>
      <c r="C1293" s="34"/>
      <c r="D1293" s="36"/>
      <c r="E1293" s="33"/>
      <c r="F1293" s="11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7"/>
      <c r="R1293" s="35"/>
      <c r="S1293" s="33"/>
      <c r="T1293" s="33"/>
      <c r="U1293" s="33"/>
      <c r="V1293" s="33"/>
      <c r="W1293" s="38"/>
      <c r="X1293" s="35"/>
    </row>
    <row r="1294" spans="1:24" ht="12.75" x14ac:dyDescent="0.2">
      <c r="A1294" s="33"/>
      <c r="B1294" s="33"/>
      <c r="C1294" s="34"/>
      <c r="D1294" s="36"/>
      <c r="E1294" s="33"/>
      <c r="F1294" s="11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7"/>
      <c r="R1294" s="35"/>
      <c r="S1294" s="33"/>
      <c r="T1294" s="33"/>
      <c r="U1294" s="33"/>
      <c r="V1294" s="33"/>
      <c r="W1294" s="38"/>
      <c r="X1294" s="35"/>
    </row>
    <row r="1295" spans="1:24" ht="12.75" x14ac:dyDescent="0.2">
      <c r="A1295" s="33"/>
      <c r="B1295" s="33"/>
      <c r="C1295" s="34"/>
      <c r="D1295" s="36"/>
      <c r="E1295" s="33"/>
      <c r="F1295" s="11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7"/>
      <c r="R1295" s="35"/>
      <c r="S1295" s="33"/>
      <c r="T1295" s="33"/>
      <c r="U1295" s="33"/>
      <c r="V1295" s="33"/>
      <c r="W1295" s="38"/>
      <c r="X1295" s="35"/>
    </row>
    <row r="1296" spans="1:24" ht="12.75" x14ac:dyDescent="0.2">
      <c r="A1296" s="33"/>
      <c r="B1296" s="33"/>
      <c r="C1296" s="34"/>
      <c r="D1296" s="36"/>
      <c r="E1296" s="33"/>
      <c r="F1296" s="11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7"/>
      <c r="R1296" s="35"/>
      <c r="S1296" s="33"/>
      <c r="T1296" s="33"/>
      <c r="U1296" s="33"/>
      <c r="V1296" s="33"/>
      <c r="W1296" s="38"/>
      <c r="X1296" s="35"/>
    </row>
    <row r="1297" spans="1:24" ht="12.75" x14ac:dyDescent="0.2">
      <c r="A1297" s="33"/>
      <c r="B1297" s="33"/>
      <c r="C1297" s="34"/>
      <c r="D1297" s="36"/>
      <c r="E1297" s="33"/>
      <c r="F1297" s="11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7"/>
      <c r="R1297" s="35"/>
      <c r="S1297" s="33"/>
      <c r="T1297" s="33"/>
      <c r="U1297" s="33"/>
      <c r="V1297" s="33"/>
      <c r="W1297" s="38"/>
      <c r="X1297" s="35"/>
    </row>
    <row r="1298" spans="1:24" ht="12.75" x14ac:dyDescent="0.2">
      <c r="A1298" s="33"/>
      <c r="B1298" s="33"/>
      <c r="C1298" s="34"/>
      <c r="D1298" s="36"/>
      <c r="E1298" s="33"/>
      <c r="F1298" s="11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7"/>
      <c r="R1298" s="35"/>
      <c r="S1298" s="33"/>
      <c r="T1298" s="33"/>
      <c r="U1298" s="33"/>
      <c r="V1298" s="33"/>
      <c r="W1298" s="38"/>
      <c r="X1298" s="35"/>
    </row>
    <row r="1299" spans="1:24" ht="12.75" x14ac:dyDescent="0.2">
      <c r="A1299" s="33"/>
      <c r="B1299" s="33"/>
      <c r="C1299" s="34"/>
      <c r="D1299" s="36"/>
      <c r="E1299" s="33"/>
      <c r="F1299" s="11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7"/>
      <c r="R1299" s="35"/>
      <c r="S1299" s="33"/>
      <c r="T1299" s="33"/>
      <c r="U1299" s="33"/>
      <c r="V1299" s="33"/>
      <c r="W1299" s="38"/>
      <c r="X1299" s="35"/>
    </row>
    <row r="1300" spans="1:24" ht="12.75" x14ac:dyDescent="0.2">
      <c r="A1300" s="33"/>
      <c r="B1300" s="33"/>
      <c r="C1300" s="34"/>
      <c r="D1300" s="36"/>
      <c r="E1300" s="33"/>
      <c r="F1300" s="11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7"/>
      <c r="R1300" s="35"/>
      <c r="S1300" s="33"/>
      <c r="T1300" s="33"/>
      <c r="U1300" s="33"/>
      <c r="V1300" s="33"/>
      <c r="W1300" s="38"/>
      <c r="X1300" s="35"/>
    </row>
    <row r="1301" spans="1:24" ht="12.75" x14ac:dyDescent="0.2">
      <c r="A1301" s="33"/>
      <c r="B1301" s="33"/>
      <c r="C1301" s="34"/>
      <c r="D1301" s="36"/>
      <c r="E1301" s="33"/>
      <c r="F1301" s="11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7"/>
      <c r="R1301" s="35"/>
      <c r="S1301" s="33"/>
      <c r="T1301" s="33"/>
      <c r="U1301" s="33"/>
      <c r="V1301" s="33"/>
      <c r="W1301" s="38"/>
      <c r="X1301" s="35"/>
    </row>
    <row r="1302" spans="1:24" ht="12.75" x14ac:dyDescent="0.2">
      <c r="A1302" s="33"/>
      <c r="B1302" s="33"/>
      <c r="C1302" s="34"/>
      <c r="D1302" s="36"/>
      <c r="E1302" s="33"/>
      <c r="F1302" s="11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7"/>
      <c r="R1302" s="35"/>
      <c r="S1302" s="33"/>
      <c r="T1302" s="33"/>
      <c r="U1302" s="33"/>
      <c r="V1302" s="33"/>
      <c r="W1302" s="38"/>
      <c r="X1302" s="35"/>
    </row>
    <row r="1303" spans="1:24" ht="12.75" x14ac:dyDescent="0.2">
      <c r="A1303" s="33"/>
      <c r="B1303" s="33"/>
      <c r="C1303" s="34"/>
      <c r="D1303" s="36"/>
      <c r="E1303" s="33"/>
      <c r="F1303" s="11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7"/>
      <c r="R1303" s="35"/>
      <c r="S1303" s="33"/>
      <c r="T1303" s="33"/>
      <c r="U1303" s="33"/>
      <c r="V1303" s="33"/>
      <c r="W1303" s="38"/>
      <c r="X1303" s="35"/>
    </row>
    <row r="1304" spans="1:24" ht="12.75" x14ac:dyDescent="0.2">
      <c r="A1304" s="33"/>
      <c r="B1304" s="33"/>
      <c r="C1304" s="34"/>
      <c r="D1304" s="36"/>
      <c r="E1304" s="33"/>
      <c r="F1304" s="11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7"/>
      <c r="R1304" s="35"/>
      <c r="S1304" s="33"/>
      <c r="T1304" s="33"/>
      <c r="U1304" s="33"/>
      <c r="V1304" s="33"/>
      <c r="W1304" s="38"/>
      <c r="X1304" s="35"/>
    </row>
    <row r="1305" spans="1:24" ht="12.75" x14ac:dyDescent="0.2">
      <c r="A1305" s="33"/>
      <c r="B1305" s="33"/>
      <c r="C1305" s="34"/>
      <c r="D1305" s="36"/>
      <c r="E1305" s="33"/>
      <c r="F1305" s="11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7"/>
      <c r="R1305" s="35"/>
      <c r="S1305" s="33"/>
      <c r="T1305" s="33"/>
      <c r="U1305" s="33"/>
      <c r="V1305" s="33"/>
      <c r="W1305" s="38"/>
      <c r="X1305" s="35"/>
    </row>
    <row r="1306" spans="1:24" ht="12.75" x14ac:dyDescent="0.2">
      <c r="A1306" s="33"/>
      <c r="B1306" s="33"/>
      <c r="C1306" s="34"/>
      <c r="D1306" s="36"/>
      <c r="E1306" s="33"/>
      <c r="F1306" s="11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7"/>
      <c r="R1306" s="35"/>
      <c r="S1306" s="33"/>
      <c r="T1306" s="33"/>
      <c r="U1306" s="33"/>
      <c r="V1306" s="33"/>
      <c r="W1306" s="38"/>
      <c r="X1306" s="35"/>
    </row>
    <row r="1307" spans="1:24" ht="12.75" x14ac:dyDescent="0.2">
      <c r="A1307" s="33"/>
      <c r="B1307" s="33"/>
      <c r="C1307" s="34"/>
      <c r="D1307" s="36"/>
      <c r="E1307" s="33"/>
      <c r="F1307" s="11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7"/>
      <c r="R1307" s="35"/>
      <c r="S1307" s="33"/>
      <c r="T1307" s="33"/>
      <c r="U1307" s="33"/>
      <c r="V1307" s="33"/>
      <c r="W1307" s="38"/>
      <c r="X1307" s="35"/>
    </row>
    <row r="1308" spans="1:24" ht="12.75" x14ac:dyDescent="0.2">
      <c r="A1308" s="33"/>
      <c r="B1308" s="33"/>
      <c r="C1308" s="34"/>
      <c r="D1308" s="36"/>
      <c r="E1308" s="33"/>
      <c r="F1308" s="11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7"/>
      <c r="R1308" s="35"/>
      <c r="S1308" s="33"/>
      <c r="T1308" s="33"/>
      <c r="U1308" s="33"/>
      <c r="V1308" s="33"/>
      <c r="W1308" s="38"/>
      <c r="X1308" s="35"/>
    </row>
    <row r="1309" spans="1:24" ht="12.75" x14ac:dyDescent="0.2">
      <c r="A1309" s="33"/>
      <c r="B1309" s="33"/>
      <c r="C1309" s="34"/>
      <c r="D1309" s="36"/>
      <c r="E1309" s="33"/>
      <c r="F1309" s="11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7"/>
      <c r="R1309" s="35"/>
      <c r="S1309" s="33"/>
      <c r="T1309" s="33"/>
      <c r="U1309" s="33"/>
      <c r="V1309" s="33"/>
      <c r="W1309" s="38"/>
      <c r="X1309" s="35"/>
    </row>
    <row r="1310" spans="1:24" ht="12.75" x14ac:dyDescent="0.2">
      <c r="A1310" s="33"/>
      <c r="B1310" s="33"/>
      <c r="C1310" s="34"/>
      <c r="D1310" s="36"/>
      <c r="E1310" s="33"/>
      <c r="F1310" s="11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7"/>
      <c r="R1310" s="35"/>
      <c r="S1310" s="33"/>
      <c r="T1310" s="33"/>
      <c r="U1310" s="33"/>
      <c r="V1310" s="33"/>
      <c r="W1310" s="38"/>
      <c r="X1310" s="35"/>
    </row>
    <row r="1311" spans="1:24" ht="12.75" x14ac:dyDescent="0.2">
      <c r="A1311" s="33"/>
      <c r="B1311" s="33"/>
      <c r="C1311" s="34"/>
      <c r="D1311" s="36"/>
      <c r="E1311" s="33"/>
      <c r="F1311" s="11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7"/>
      <c r="R1311" s="35"/>
      <c r="S1311" s="33"/>
      <c r="T1311" s="33"/>
      <c r="U1311" s="33"/>
      <c r="V1311" s="33"/>
      <c r="W1311" s="38"/>
      <c r="X1311" s="35"/>
    </row>
    <row r="1312" spans="1:24" ht="12.75" x14ac:dyDescent="0.2">
      <c r="A1312" s="33"/>
      <c r="B1312" s="33"/>
      <c r="C1312" s="34"/>
      <c r="D1312" s="36"/>
      <c r="E1312" s="33"/>
      <c r="F1312" s="11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7"/>
      <c r="R1312" s="35"/>
      <c r="S1312" s="33"/>
      <c r="T1312" s="33"/>
      <c r="U1312" s="33"/>
      <c r="V1312" s="33"/>
      <c r="W1312" s="38"/>
      <c r="X1312" s="35"/>
    </row>
    <row r="1313" spans="1:24" ht="12.75" x14ac:dyDescent="0.2">
      <c r="A1313" s="33"/>
      <c r="B1313" s="33"/>
      <c r="C1313" s="34"/>
      <c r="D1313" s="36"/>
      <c r="E1313" s="33"/>
      <c r="F1313" s="11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7"/>
      <c r="R1313" s="35"/>
      <c r="S1313" s="33"/>
      <c r="T1313" s="33"/>
      <c r="U1313" s="33"/>
      <c r="V1313" s="33"/>
      <c r="W1313" s="38"/>
      <c r="X1313" s="35"/>
    </row>
    <row r="1314" spans="1:24" ht="12.75" x14ac:dyDescent="0.2">
      <c r="A1314" s="33"/>
      <c r="B1314" s="33"/>
      <c r="C1314" s="34"/>
      <c r="D1314" s="36"/>
      <c r="E1314" s="33"/>
      <c r="F1314" s="11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7"/>
      <c r="R1314" s="35"/>
      <c r="S1314" s="33"/>
      <c r="T1314" s="33"/>
      <c r="U1314" s="33"/>
      <c r="V1314" s="33"/>
      <c r="W1314" s="38"/>
      <c r="X1314" s="35"/>
    </row>
    <row r="1315" spans="1:24" ht="12.75" x14ac:dyDescent="0.2">
      <c r="A1315" s="33"/>
      <c r="B1315" s="33"/>
      <c r="C1315" s="34"/>
      <c r="D1315" s="36"/>
      <c r="E1315" s="33"/>
      <c r="F1315" s="11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7"/>
      <c r="R1315" s="35"/>
      <c r="S1315" s="33"/>
      <c r="T1315" s="33"/>
      <c r="U1315" s="33"/>
      <c r="V1315" s="33"/>
      <c r="W1315" s="38"/>
      <c r="X1315" s="35"/>
    </row>
    <row r="1316" spans="1:24" ht="12.75" x14ac:dyDescent="0.2">
      <c r="A1316" s="33"/>
      <c r="B1316" s="33"/>
      <c r="C1316" s="34"/>
      <c r="D1316" s="36"/>
      <c r="E1316" s="33"/>
      <c r="F1316" s="11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7"/>
      <c r="R1316" s="35"/>
      <c r="S1316" s="33"/>
      <c r="T1316" s="33"/>
      <c r="U1316" s="33"/>
      <c r="V1316" s="33"/>
      <c r="W1316" s="38"/>
      <c r="X1316" s="35"/>
    </row>
    <row r="1317" spans="1:24" ht="12.75" x14ac:dyDescent="0.2">
      <c r="A1317" s="33"/>
      <c r="B1317" s="33"/>
      <c r="C1317" s="34"/>
      <c r="D1317" s="36"/>
      <c r="E1317" s="33"/>
      <c r="F1317" s="11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7"/>
      <c r="R1317" s="35"/>
      <c r="S1317" s="33"/>
      <c r="T1317" s="33"/>
      <c r="U1317" s="33"/>
      <c r="V1317" s="33"/>
      <c r="W1317" s="38"/>
      <c r="X1317" s="35"/>
    </row>
    <row r="1318" spans="1:24" ht="12.75" x14ac:dyDescent="0.2">
      <c r="A1318" s="33"/>
      <c r="B1318" s="33"/>
      <c r="C1318" s="34"/>
      <c r="D1318" s="36"/>
      <c r="E1318" s="33"/>
      <c r="F1318" s="11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7"/>
      <c r="R1318" s="35"/>
      <c r="S1318" s="33"/>
      <c r="T1318" s="33"/>
      <c r="U1318" s="33"/>
      <c r="V1318" s="33"/>
      <c r="W1318" s="38"/>
      <c r="X1318" s="35"/>
    </row>
    <row r="1319" spans="1:24" ht="12.75" x14ac:dyDescent="0.2">
      <c r="A1319" s="33"/>
      <c r="B1319" s="33"/>
      <c r="C1319" s="34"/>
      <c r="D1319" s="36"/>
      <c r="E1319" s="33"/>
      <c r="F1319" s="11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7"/>
      <c r="R1319" s="35"/>
      <c r="S1319" s="33"/>
      <c r="T1319" s="33"/>
      <c r="U1319" s="33"/>
      <c r="V1319" s="33"/>
      <c r="W1319" s="38"/>
      <c r="X1319" s="35"/>
    </row>
    <row r="1320" spans="1:24" ht="12.75" x14ac:dyDescent="0.2">
      <c r="A1320" s="33"/>
      <c r="B1320" s="33"/>
      <c r="C1320" s="34"/>
      <c r="D1320" s="36"/>
      <c r="E1320" s="33"/>
      <c r="F1320" s="11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7"/>
      <c r="R1320" s="35"/>
      <c r="S1320" s="33"/>
      <c r="T1320" s="33"/>
      <c r="U1320" s="33"/>
      <c r="V1320" s="33"/>
      <c r="W1320" s="38"/>
      <c r="X1320" s="35"/>
    </row>
    <row r="1321" spans="1:24" ht="12.75" x14ac:dyDescent="0.2">
      <c r="A1321" s="33"/>
      <c r="B1321" s="33"/>
      <c r="C1321" s="34"/>
      <c r="D1321" s="36"/>
      <c r="E1321" s="33"/>
      <c r="F1321" s="11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7"/>
      <c r="R1321" s="35"/>
      <c r="S1321" s="33"/>
      <c r="T1321" s="33"/>
      <c r="U1321" s="33"/>
      <c r="V1321" s="33"/>
      <c r="W1321" s="38"/>
      <c r="X1321" s="35"/>
    </row>
    <row r="1322" spans="1:24" ht="12.75" x14ac:dyDescent="0.2">
      <c r="A1322" s="33"/>
      <c r="B1322" s="33"/>
      <c r="C1322" s="34"/>
      <c r="D1322" s="36"/>
      <c r="E1322" s="33"/>
      <c r="F1322" s="11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7"/>
      <c r="R1322" s="35"/>
      <c r="S1322" s="33"/>
      <c r="T1322" s="33"/>
      <c r="U1322" s="33"/>
      <c r="V1322" s="33"/>
      <c r="W1322" s="38"/>
      <c r="X1322" s="35"/>
    </row>
    <row r="1323" spans="1:24" ht="12.75" x14ac:dyDescent="0.2">
      <c r="A1323" s="33"/>
      <c r="B1323" s="33"/>
      <c r="C1323" s="34"/>
      <c r="D1323" s="36"/>
      <c r="E1323" s="33"/>
      <c r="F1323" s="11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7"/>
      <c r="R1323" s="35"/>
      <c r="S1323" s="33"/>
      <c r="T1323" s="33"/>
      <c r="U1323" s="33"/>
      <c r="V1323" s="33"/>
      <c r="W1323" s="38"/>
      <c r="X1323" s="35"/>
    </row>
    <row r="1324" spans="1:24" ht="12.75" x14ac:dyDescent="0.2">
      <c r="A1324" s="33"/>
      <c r="B1324" s="33"/>
      <c r="C1324" s="34"/>
      <c r="D1324" s="36"/>
      <c r="E1324" s="33"/>
      <c r="F1324" s="11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7"/>
      <c r="R1324" s="35"/>
      <c r="S1324" s="33"/>
      <c r="T1324" s="33"/>
      <c r="U1324" s="33"/>
      <c r="V1324" s="33"/>
      <c r="W1324" s="38"/>
      <c r="X1324" s="35"/>
    </row>
    <row r="1325" spans="1:24" ht="12.75" x14ac:dyDescent="0.2">
      <c r="A1325" s="33"/>
      <c r="B1325" s="33"/>
      <c r="C1325" s="34"/>
      <c r="D1325" s="36"/>
      <c r="E1325" s="33"/>
      <c r="F1325" s="11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7"/>
      <c r="R1325" s="35"/>
      <c r="S1325" s="33"/>
      <c r="T1325" s="33"/>
      <c r="U1325" s="33"/>
      <c r="V1325" s="33"/>
      <c r="W1325" s="38"/>
      <c r="X1325" s="35"/>
    </row>
    <row r="1326" spans="1:24" ht="12.75" x14ac:dyDescent="0.2">
      <c r="A1326" s="33"/>
      <c r="B1326" s="33"/>
      <c r="C1326" s="34"/>
      <c r="D1326" s="36"/>
      <c r="E1326" s="33"/>
      <c r="F1326" s="11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7"/>
      <c r="R1326" s="35"/>
      <c r="S1326" s="33"/>
      <c r="T1326" s="33"/>
      <c r="U1326" s="33"/>
      <c r="V1326" s="33"/>
      <c r="W1326" s="38"/>
      <c r="X1326" s="35"/>
    </row>
    <row r="1327" spans="1:24" ht="12.75" x14ac:dyDescent="0.2">
      <c r="A1327" s="33"/>
      <c r="B1327" s="33"/>
      <c r="C1327" s="34"/>
      <c r="D1327" s="36"/>
      <c r="E1327" s="33"/>
      <c r="F1327" s="11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7"/>
      <c r="R1327" s="35"/>
      <c r="S1327" s="33"/>
      <c r="T1327" s="33"/>
      <c r="U1327" s="33"/>
      <c r="V1327" s="33"/>
      <c r="W1327" s="38"/>
      <c r="X1327" s="35"/>
    </row>
    <row r="1328" spans="1:24" ht="12.75" x14ac:dyDescent="0.2">
      <c r="A1328" s="33"/>
      <c r="B1328" s="33"/>
      <c r="C1328" s="34"/>
      <c r="D1328" s="36"/>
      <c r="E1328" s="33"/>
      <c r="F1328" s="11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7"/>
      <c r="R1328" s="35"/>
      <c r="S1328" s="33"/>
      <c r="T1328" s="33"/>
      <c r="U1328" s="33"/>
      <c r="V1328" s="33"/>
      <c r="W1328" s="38"/>
      <c r="X1328" s="35"/>
    </row>
    <row r="1329" spans="1:24" ht="12.75" x14ac:dyDescent="0.2">
      <c r="A1329" s="33"/>
      <c r="B1329" s="33"/>
      <c r="C1329" s="34"/>
      <c r="D1329" s="36"/>
      <c r="E1329" s="33"/>
      <c r="F1329" s="11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7"/>
      <c r="R1329" s="35"/>
      <c r="S1329" s="33"/>
      <c r="T1329" s="33"/>
      <c r="U1329" s="33"/>
      <c r="V1329" s="33"/>
      <c r="W1329" s="38"/>
      <c r="X1329" s="35"/>
    </row>
    <row r="1330" spans="1:24" ht="12.75" x14ac:dyDescent="0.2">
      <c r="A1330" s="33"/>
      <c r="B1330" s="33"/>
      <c r="C1330" s="34"/>
      <c r="D1330" s="36"/>
      <c r="E1330" s="33"/>
      <c r="F1330" s="11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7"/>
      <c r="R1330" s="35"/>
      <c r="S1330" s="33"/>
      <c r="T1330" s="33"/>
      <c r="U1330" s="33"/>
      <c r="V1330" s="33"/>
      <c r="W1330" s="38"/>
      <c r="X1330" s="35"/>
    </row>
    <row r="1331" spans="1:24" ht="12.75" x14ac:dyDescent="0.2">
      <c r="A1331" s="33"/>
      <c r="B1331" s="33"/>
      <c r="C1331" s="34"/>
      <c r="D1331" s="36"/>
      <c r="E1331" s="33"/>
      <c r="F1331" s="11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7"/>
      <c r="R1331" s="35"/>
      <c r="S1331" s="33"/>
      <c r="T1331" s="33"/>
      <c r="U1331" s="33"/>
      <c r="V1331" s="33"/>
      <c r="W1331" s="38"/>
      <c r="X1331" s="35"/>
    </row>
    <row r="1332" spans="1:24" ht="12.75" x14ac:dyDescent="0.2">
      <c r="A1332" s="33"/>
      <c r="B1332" s="33"/>
      <c r="C1332" s="34"/>
      <c r="D1332" s="36"/>
      <c r="E1332" s="33"/>
      <c r="F1332" s="11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7"/>
      <c r="R1332" s="35"/>
      <c r="S1332" s="33"/>
      <c r="T1332" s="33"/>
      <c r="U1332" s="33"/>
      <c r="V1332" s="33"/>
      <c r="W1332" s="38"/>
      <c r="X1332" s="35"/>
    </row>
    <row r="1333" spans="1:24" ht="12.75" x14ac:dyDescent="0.2">
      <c r="A1333" s="33"/>
      <c r="B1333" s="33"/>
      <c r="C1333" s="34"/>
      <c r="D1333" s="36"/>
      <c r="E1333" s="33"/>
      <c r="F1333" s="11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7"/>
      <c r="R1333" s="35"/>
      <c r="S1333" s="33"/>
      <c r="T1333" s="33"/>
      <c r="U1333" s="33"/>
      <c r="V1333" s="33"/>
      <c r="W1333" s="38"/>
      <c r="X1333" s="35"/>
    </row>
    <row r="1334" spans="1:24" ht="12.75" x14ac:dyDescent="0.2">
      <c r="A1334" s="33"/>
      <c r="B1334" s="33"/>
      <c r="C1334" s="34"/>
      <c r="D1334" s="36"/>
      <c r="E1334" s="33"/>
      <c r="F1334" s="11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7"/>
      <c r="R1334" s="35"/>
      <c r="S1334" s="33"/>
      <c r="T1334" s="33"/>
      <c r="U1334" s="33"/>
      <c r="V1334" s="33"/>
      <c r="W1334" s="38"/>
      <c r="X1334" s="35"/>
    </row>
    <row r="1335" spans="1:24" ht="12.75" x14ac:dyDescent="0.2">
      <c r="A1335" s="33"/>
      <c r="B1335" s="33"/>
      <c r="C1335" s="34"/>
      <c r="D1335" s="36"/>
      <c r="E1335" s="33"/>
      <c r="F1335" s="11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7"/>
      <c r="R1335" s="35"/>
      <c r="S1335" s="33"/>
      <c r="T1335" s="33"/>
      <c r="U1335" s="33"/>
      <c r="V1335" s="33"/>
      <c r="W1335" s="38"/>
      <c r="X1335" s="35"/>
    </row>
    <row r="1336" spans="1:24" ht="12.75" x14ac:dyDescent="0.2">
      <c r="A1336" s="33"/>
      <c r="B1336" s="33"/>
      <c r="C1336" s="34"/>
      <c r="D1336" s="36"/>
      <c r="E1336" s="33"/>
      <c r="F1336" s="11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7"/>
      <c r="R1336" s="35"/>
      <c r="S1336" s="33"/>
      <c r="T1336" s="33"/>
      <c r="U1336" s="33"/>
      <c r="V1336" s="33"/>
      <c r="W1336" s="38"/>
      <c r="X1336" s="35"/>
    </row>
    <row r="1337" spans="1:24" ht="12.75" x14ac:dyDescent="0.2">
      <c r="A1337" s="33"/>
      <c r="B1337" s="33"/>
      <c r="C1337" s="34"/>
      <c r="D1337" s="36"/>
      <c r="E1337" s="33"/>
      <c r="F1337" s="11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7"/>
      <c r="R1337" s="35"/>
      <c r="S1337" s="33"/>
      <c r="T1337" s="33"/>
      <c r="U1337" s="33"/>
      <c r="V1337" s="33"/>
      <c r="W1337" s="38"/>
      <c r="X1337" s="35"/>
    </row>
    <row r="1338" spans="1:24" ht="12.75" x14ac:dyDescent="0.2">
      <c r="A1338" s="33"/>
      <c r="B1338" s="33"/>
      <c r="C1338" s="34"/>
      <c r="D1338" s="36"/>
      <c r="E1338" s="33"/>
      <c r="F1338" s="11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7"/>
      <c r="R1338" s="35"/>
      <c r="S1338" s="33"/>
      <c r="T1338" s="33"/>
      <c r="U1338" s="33"/>
      <c r="V1338" s="33"/>
      <c r="W1338" s="38"/>
      <c r="X1338" s="35"/>
    </row>
    <row r="1339" spans="1:24" ht="12.75" x14ac:dyDescent="0.2">
      <c r="A1339" s="33"/>
      <c r="B1339" s="33"/>
      <c r="C1339" s="34"/>
      <c r="D1339" s="36"/>
      <c r="E1339" s="33"/>
      <c r="F1339" s="11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7"/>
      <c r="R1339" s="35"/>
      <c r="S1339" s="33"/>
      <c r="T1339" s="33"/>
      <c r="U1339" s="33"/>
      <c r="V1339" s="33"/>
      <c r="W1339" s="38"/>
      <c r="X1339" s="35"/>
    </row>
    <row r="1340" spans="1:24" ht="12.75" x14ac:dyDescent="0.2">
      <c r="A1340" s="33"/>
      <c r="B1340" s="33"/>
      <c r="C1340" s="34"/>
      <c r="D1340" s="36"/>
      <c r="E1340" s="33"/>
      <c r="F1340" s="11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7"/>
      <c r="R1340" s="35"/>
      <c r="S1340" s="33"/>
      <c r="T1340" s="33"/>
      <c r="U1340" s="33"/>
      <c r="V1340" s="33"/>
      <c r="W1340" s="38"/>
      <c r="X1340" s="35"/>
    </row>
    <row r="1341" spans="1:24" ht="12.75" x14ac:dyDescent="0.2">
      <c r="A1341" s="33"/>
      <c r="B1341" s="33"/>
      <c r="C1341" s="34"/>
      <c r="D1341" s="36"/>
      <c r="E1341" s="33"/>
      <c r="F1341" s="11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7"/>
      <c r="R1341" s="35"/>
      <c r="S1341" s="33"/>
      <c r="T1341" s="33"/>
      <c r="U1341" s="33"/>
      <c r="V1341" s="33"/>
      <c r="W1341" s="38"/>
      <c r="X1341" s="35"/>
    </row>
    <row r="1342" spans="1:24" ht="12.75" x14ac:dyDescent="0.2">
      <c r="A1342" s="33"/>
      <c r="B1342" s="33"/>
      <c r="C1342" s="34"/>
      <c r="D1342" s="36"/>
      <c r="E1342" s="33"/>
      <c r="F1342" s="11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7"/>
      <c r="R1342" s="35"/>
      <c r="S1342" s="33"/>
      <c r="T1342" s="33"/>
      <c r="U1342" s="33"/>
      <c r="V1342" s="33"/>
      <c r="W1342" s="38"/>
      <c r="X1342" s="35"/>
    </row>
    <row r="1343" spans="1:24" ht="12.75" x14ac:dyDescent="0.2">
      <c r="A1343" s="33"/>
      <c r="B1343" s="33"/>
      <c r="C1343" s="34"/>
      <c r="D1343" s="36"/>
      <c r="E1343" s="33"/>
      <c r="F1343" s="11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7"/>
      <c r="R1343" s="35"/>
      <c r="S1343" s="33"/>
      <c r="T1343" s="33"/>
      <c r="U1343" s="33"/>
      <c r="V1343" s="33"/>
      <c r="W1343" s="38"/>
      <c r="X1343" s="35"/>
    </row>
    <row r="1344" spans="1:24" ht="12.75" x14ac:dyDescent="0.2">
      <c r="A1344" s="33"/>
      <c r="B1344" s="33"/>
      <c r="C1344" s="34"/>
      <c r="D1344" s="36"/>
      <c r="E1344" s="33"/>
      <c r="F1344" s="11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7"/>
      <c r="R1344" s="35"/>
      <c r="S1344" s="33"/>
      <c r="T1344" s="33"/>
      <c r="U1344" s="33"/>
      <c r="V1344" s="33"/>
      <c r="W1344" s="38"/>
      <c r="X1344" s="35"/>
    </row>
    <row r="1345" spans="1:24" ht="12.75" x14ac:dyDescent="0.2">
      <c r="A1345" s="33"/>
      <c r="B1345" s="33"/>
      <c r="C1345" s="34"/>
      <c r="D1345" s="36"/>
      <c r="E1345" s="33"/>
      <c r="F1345" s="11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7"/>
      <c r="R1345" s="35"/>
      <c r="S1345" s="33"/>
      <c r="T1345" s="33"/>
      <c r="U1345" s="33"/>
      <c r="V1345" s="33"/>
      <c r="W1345" s="38"/>
      <c r="X1345" s="35"/>
    </row>
    <row r="1346" spans="1:24" ht="12.75" x14ac:dyDescent="0.2">
      <c r="A1346" s="33"/>
      <c r="B1346" s="33"/>
      <c r="C1346" s="34"/>
      <c r="D1346" s="36"/>
      <c r="E1346" s="33"/>
      <c r="F1346" s="11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7"/>
      <c r="R1346" s="35"/>
      <c r="S1346" s="33"/>
      <c r="T1346" s="33"/>
      <c r="U1346" s="33"/>
      <c r="V1346" s="33"/>
      <c r="W1346" s="38"/>
      <c r="X1346" s="35"/>
    </row>
    <row r="1347" spans="1:24" ht="12.75" x14ac:dyDescent="0.2">
      <c r="A1347" s="33"/>
      <c r="B1347" s="33"/>
      <c r="C1347" s="34"/>
      <c r="D1347" s="36"/>
      <c r="E1347" s="33"/>
      <c r="F1347" s="11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7"/>
      <c r="R1347" s="35"/>
      <c r="S1347" s="33"/>
      <c r="T1347" s="33"/>
      <c r="U1347" s="33"/>
      <c r="V1347" s="33"/>
      <c r="W1347" s="38"/>
      <c r="X1347" s="35"/>
    </row>
    <row r="1348" spans="1:24" ht="12.75" x14ac:dyDescent="0.2">
      <c r="A1348" s="33"/>
      <c r="B1348" s="33"/>
      <c r="C1348" s="34"/>
      <c r="D1348" s="36"/>
      <c r="E1348" s="33"/>
      <c r="F1348" s="11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7"/>
      <c r="R1348" s="35"/>
      <c r="S1348" s="33"/>
      <c r="T1348" s="33"/>
      <c r="U1348" s="33"/>
      <c r="V1348" s="33"/>
      <c r="W1348" s="38"/>
      <c r="X1348" s="35"/>
    </row>
    <row r="1349" spans="1:24" ht="12.75" x14ac:dyDescent="0.2">
      <c r="A1349" s="33"/>
      <c r="B1349" s="33"/>
      <c r="C1349" s="34"/>
      <c r="D1349" s="36"/>
      <c r="E1349" s="33"/>
      <c r="F1349" s="11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7"/>
      <c r="R1349" s="35"/>
      <c r="S1349" s="33"/>
      <c r="T1349" s="33"/>
      <c r="U1349" s="33"/>
      <c r="V1349" s="33"/>
      <c r="W1349" s="38"/>
      <c r="X1349" s="35"/>
    </row>
    <row r="1350" spans="1:24" ht="12.75" x14ac:dyDescent="0.2">
      <c r="A1350" s="33"/>
      <c r="B1350" s="33"/>
      <c r="C1350" s="34"/>
      <c r="D1350" s="36"/>
      <c r="E1350" s="33"/>
      <c r="F1350" s="11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7"/>
      <c r="R1350" s="35"/>
      <c r="S1350" s="33"/>
      <c r="T1350" s="33"/>
      <c r="U1350" s="33"/>
      <c r="V1350" s="33"/>
      <c r="W1350" s="38"/>
      <c r="X1350" s="35"/>
    </row>
    <row r="1351" spans="1:24" ht="12.75" x14ac:dyDescent="0.2">
      <c r="A1351" s="33"/>
      <c r="B1351" s="33"/>
      <c r="C1351" s="34"/>
      <c r="D1351" s="36"/>
      <c r="E1351" s="33"/>
      <c r="F1351" s="11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7"/>
      <c r="R1351" s="35"/>
      <c r="S1351" s="33"/>
      <c r="T1351" s="33"/>
      <c r="U1351" s="33"/>
      <c r="V1351" s="33"/>
      <c r="W1351" s="38"/>
      <c r="X1351" s="35"/>
    </row>
    <row r="1352" spans="1:24" ht="12.75" x14ac:dyDescent="0.2">
      <c r="A1352" s="33"/>
      <c r="B1352" s="33"/>
      <c r="C1352" s="34"/>
      <c r="D1352" s="36"/>
      <c r="E1352" s="33"/>
      <c r="F1352" s="11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7"/>
      <c r="R1352" s="35"/>
      <c r="S1352" s="33"/>
      <c r="T1352" s="33"/>
      <c r="U1352" s="33"/>
      <c r="V1352" s="33"/>
      <c r="W1352" s="38"/>
      <c r="X1352" s="35"/>
    </row>
    <row r="1353" spans="1:24" ht="12.75" x14ac:dyDescent="0.2">
      <c r="A1353" s="33"/>
      <c r="B1353" s="33"/>
      <c r="C1353" s="34"/>
      <c r="D1353" s="36"/>
      <c r="E1353" s="33"/>
      <c r="F1353" s="11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7"/>
      <c r="R1353" s="35"/>
      <c r="S1353" s="33"/>
      <c r="T1353" s="33"/>
      <c r="U1353" s="33"/>
      <c r="V1353" s="33"/>
      <c r="W1353" s="38"/>
      <c r="X1353" s="35"/>
    </row>
    <row r="1354" spans="1:24" ht="12.75" x14ac:dyDescent="0.2">
      <c r="A1354" s="33"/>
      <c r="B1354" s="33"/>
      <c r="C1354" s="34"/>
      <c r="D1354" s="36"/>
      <c r="E1354" s="33"/>
      <c r="F1354" s="11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7"/>
      <c r="R1354" s="35"/>
      <c r="S1354" s="33"/>
      <c r="T1354" s="33"/>
      <c r="U1354" s="33"/>
      <c r="V1354" s="33"/>
      <c r="W1354" s="38"/>
      <c r="X1354" s="35"/>
    </row>
    <row r="1355" spans="1:24" ht="12.75" x14ac:dyDescent="0.2">
      <c r="A1355" s="33"/>
      <c r="B1355" s="33"/>
      <c r="C1355" s="34"/>
      <c r="D1355" s="36"/>
      <c r="E1355" s="33"/>
      <c r="F1355" s="11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7"/>
      <c r="R1355" s="35"/>
      <c r="S1355" s="33"/>
      <c r="T1355" s="33"/>
      <c r="U1355" s="33"/>
      <c r="V1355" s="33"/>
      <c r="W1355" s="38"/>
      <c r="X1355" s="35"/>
    </row>
    <row r="1356" spans="1:24" ht="12.75" x14ac:dyDescent="0.2">
      <c r="A1356" s="33"/>
      <c r="B1356" s="33"/>
      <c r="C1356" s="34"/>
      <c r="D1356" s="36"/>
      <c r="E1356" s="33"/>
      <c r="F1356" s="11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7"/>
      <c r="R1356" s="35"/>
      <c r="S1356" s="33"/>
      <c r="T1356" s="33"/>
      <c r="U1356" s="33"/>
      <c r="V1356" s="33"/>
      <c r="W1356" s="38"/>
      <c r="X1356" s="35"/>
    </row>
    <row r="1357" spans="1:24" ht="12.75" x14ac:dyDescent="0.2">
      <c r="A1357" s="33"/>
      <c r="B1357" s="33"/>
      <c r="C1357" s="34"/>
      <c r="D1357" s="36"/>
      <c r="E1357" s="33"/>
      <c r="F1357" s="11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7"/>
      <c r="R1357" s="35"/>
      <c r="S1357" s="33"/>
      <c r="T1357" s="33"/>
      <c r="U1357" s="33"/>
      <c r="V1357" s="33"/>
      <c r="W1357" s="38"/>
      <c r="X1357" s="35"/>
    </row>
    <row r="1358" spans="1:24" ht="12.75" x14ac:dyDescent="0.2">
      <c r="A1358" s="33"/>
      <c r="B1358" s="33"/>
      <c r="C1358" s="34"/>
      <c r="D1358" s="36"/>
      <c r="E1358" s="33"/>
      <c r="F1358" s="11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7"/>
      <c r="R1358" s="35"/>
      <c r="S1358" s="33"/>
      <c r="T1358" s="33"/>
      <c r="U1358" s="33"/>
      <c r="V1358" s="33"/>
      <c r="W1358" s="38"/>
      <c r="X1358" s="35"/>
    </row>
    <row r="1359" spans="1:24" ht="12.75" x14ac:dyDescent="0.2">
      <c r="A1359" s="33"/>
      <c r="B1359" s="33"/>
      <c r="C1359" s="34"/>
      <c r="D1359" s="36"/>
      <c r="E1359" s="33"/>
      <c r="F1359" s="11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7"/>
      <c r="R1359" s="35"/>
      <c r="S1359" s="33"/>
      <c r="T1359" s="33"/>
      <c r="U1359" s="33"/>
      <c r="V1359" s="33"/>
      <c r="W1359" s="38"/>
      <c r="X1359" s="35"/>
    </row>
    <row r="1360" spans="1:24" ht="12.75" x14ac:dyDescent="0.2">
      <c r="A1360" s="33"/>
      <c r="B1360" s="33"/>
      <c r="C1360" s="34"/>
      <c r="D1360" s="36"/>
      <c r="E1360" s="33"/>
      <c r="F1360" s="11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7"/>
      <c r="R1360" s="35"/>
      <c r="S1360" s="33"/>
      <c r="T1360" s="33"/>
      <c r="U1360" s="33"/>
      <c r="V1360" s="33"/>
      <c r="W1360" s="38"/>
      <c r="X1360" s="35"/>
    </row>
    <row r="1361" spans="1:24" ht="12.75" x14ac:dyDescent="0.2">
      <c r="A1361" s="33"/>
      <c r="B1361" s="33"/>
      <c r="C1361" s="34"/>
      <c r="D1361" s="36"/>
      <c r="E1361" s="33"/>
      <c r="F1361" s="11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7"/>
      <c r="R1361" s="35"/>
      <c r="S1361" s="33"/>
      <c r="T1361" s="33"/>
      <c r="U1361" s="33"/>
      <c r="V1361" s="33"/>
      <c r="W1361" s="38"/>
      <c r="X1361" s="35"/>
    </row>
    <row r="1362" spans="1:24" ht="12.75" x14ac:dyDescent="0.2">
      <c r="A1362" s="33"/>
      <c r="B1362" s="33"/>
      <c r="C1362" s="34"/>
      <c r="D1362" s="36"/>
      <c r="E1362" s="33"/>
      <c r="F1362" s="11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7"/>
      <c r="R1362" s="35"/>
      <c r="S1362" s="33"/>
      <c r="T1362" s="33"/>
      <c r="U1362" s="33"/>
      <c r="V1362" s="33"/>
      <c r="W1362" s="38"/>
      <c r="X1362" s="35"/>
    </row>
    <row r="1363" spans="1:24" ht="12.75" x14ac:dyDescent="0.2">
      <c r="A1363" s="33"/>
      <c r="B1363" s="33"/>
      <c r="C1363" s="34"/>
      <c r="D1363" s="36"/>
      <c r="E1363" s="33"/>
      <c r="F1363" s="11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7"/>
      <c r="R1363" s="35"/>
      <c r="S1363" s="33"/>
      <c r="T1363" s="33"/>
      <c r="U1363" s="33"/>
      <c r="V1363" s="33"/>
      <c r="W1363" s="38"/>
      <c r="X1363" s="35"/>
    </row>
    <row r="1364" spans="1:24" ht="12.75" x14ac:dyDescent="0.2">
      <c r="A1364" s="33"/>
      <c r="B1364" s="33"/>
      <c r="C1364" s="34"/>
      <c r="D1364" s="36"/>
      <c r="E1364" s="33"/>
      <c r="F1364" s="11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7"/>
      <c r="R1364" s="35"/>
      <c r="S1364" s="33"/>
      <c r="T1364" s="33"/>
      <c r="U1364" s="33"/>
      <c r="V1364" s="33"/>
      <c r="W1364" s="38"/>
      <c r="X1364" s="35"/>
    </row>
    <row r="1365" spans="1:24" ht="12.75" x14ac:dyDescent="0.2">
      <c r="A1365" s="33"/>
      <c r="B1365" s="33"/>
      <c r="C1365" s="34"/>
      <c r="D1365" s="36"/>
      <c r="E1365" s="33"/>
      <c r="F1365" s="11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7"/>
      <c r="R1365" s="35"/>
      <c r="S1365" s="33"/>
      <c r="T1365" s="33"/>
      <c r="U1365" s="33"/>
      <c r="V1365" s="33"/>
      <c r="W1365" s="38"/>
      <c r="X1365" s="35"/>
    </row>
    <row r="1366" spans="1:24" ht="12.75" x14ac:dyDescent="0.2">
      <c r="A1366" s="33"/>
      <c r="B1366" s="33"/>
      <c r="C1366" s="34"/>
      <c r="D1366" s="36"/>
      <c r="E1366" s="33"/>
      <c r="F1366" s="11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7"/>
      <c r="R1366" s="35"/>
      <c r="S1366" s="33"/>
      <c r="T1366" s="33"/>
      <c r="U1366" s="33"/>
      <c r="V1366" s="33"/>
      <c r="W1366" s="38"/>
      <c r="X1366" s="35"/>
    </row>
    <row r="1367" spans="1:24" ht="12.75" x14ac:dyDescent="0.2">
      <c r="A1367" s="33"/>
      <c r="B1367" s="33"/>
      <c r="C1367" s="34"/>
      <c r="D1367" s="36"/>
      <c r="E1367" s="33"/>
      <c r="F1367" s="11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7"/>
      <c r="R1367" s="35"/>
      <c r="S1367" s="33"/>
      <c r="T1367" s="33"/>
      <c r="U1367" s="33"/>
      <c r="V1367" s="33"/>
      <c r="W1367" s="38"/>
      <c r="X1367" s="35"/>
    </row>
    <row r="1368" spans="1:24" ht="12.75" x14ac:dyDescent="0.2">
      <c r="A1368" s="33"/>
      <c r="B1368" s="33"/>
      <c r="C1368" s="34"/>
      <c r="D1368" s="36"/>
      <c r="E1368" s="33"/>
      <c r="F1368" s="11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7"/>
      <c r="R1368" s="35"/>
      <c r="S1368" s="33"/>
      <c r="T1368" s="33"/>
      <c r="U1368" s="33"/>
      <c r="V1368" s="33"/>
      <c r="W1368" s="38"/>
      <c r="X1368" s="35"/>
    </row>
    <row r="1369" spans="1:24" ht="12.75" x14ac:dyDescent="0.2">
      <c r="A1369" s="33"/>
      <c r="B1369" s="33"/>
      <c r="C1369" s="34"/>
      <c r="D1369" s="36"/>
      <c r="E1369" s="33"/>
      <c r="F1369" s="11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7"/>
      <c r="R1369" s="35"/>
      <c r="S1369" s="33"/>
      <c r="T1369" s="33"/>
      <c r="U1369" s="33"/>
      <c r="V1369" s="33"/>
      <c r="W1369" s="38"/>
      <c r="X1369" s="35"/>
    </row>
    <row r="1370" spans="1:24" ht="12.75" x14ac:dyDescent="0.2">
      <c r="A1370" s="33"/>
      <c r="B1370" s="33"/>
      <c r="C1370" s="34"/>
      <c r="D1370" s="36"/>
      <c r="E1370" s="33"/>
      <c r="F1370" s="11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7"/>
      <c r="R1370" s="35"/>
      <c r="S1370" s="33"/>
      <c r="T1370" s="33"/>
      <c r="U1370" s="33"/>
      <c r="V1370" s="33"/>
      <c r="W1370" s="38"/>
      <c r="X1370" s="35"/>
    </row>
    <row r="1371" spans="1:24" ht="12.75" x14ac:dyDescent="0.2">
      <c r="A1371" s="33"/>
      <c r="B1371" s="33"/>
      <c r="C1371" s="34"/>
      <c r="D1371" s="36"/>
      <c r="E1371" s="33"/>
      <c r="F1371" s="11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7"/>
      <c r="R1371" s="35"/>
      <c r="S1371" s="33"/>
      <c r="T1371" s="33"/>
      <c r="U1371" s="33"/>
      <c r="V1371" s="33"/>
      <c r="W1371" s="38"/>
      <c r="X1371" s="35"/>
    </row>
    <row r="1372" spans="1:24" ht="12.75" x14ac:dyDescent="0.2">
      <c r="A1372" s="33"/>
      <c r="B1372" s="33"/>
      <c r="C1372" s="34"/>
      <c r="D1372" s="36"/>
      <c r="E1372" s="33"/>
      <c r="F1372" s="11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7"/>
      <c r="R1372" s="35"/>
      <c r="S1372" s="33"/>
      <c r="T1372" s="33"/>
      <c r="U1372" s="33"/>
      <c r="V1372" s="33"/>
      <c r="W1372" s="38"/>
      <c r="X1372" s="35"/>
    </row>
    <row r="1373" spans="1:24" ht="12.75" x14ac:dyDescent="0.2">
      <c r="A1373" s="33"/>
      <c r="B1373" s="33"/>
      <c r="C1373" s="34"/>
      <c r="D1373" s="36"/>
      <c r="E1373" s="33"/>
      <c r="F1373" s="11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7"/>
      <c r="R1373" s="35"/>
      <c r="S1373" s="33"/>
      <c r="T1373" s="33"/>
      <c r="U1373" s="33"/>
      <c r="V1373" s="33"/>
      <c r="W1373" s="38"/>
      <c r="X1373" s="35"/>
    </row>
    <row r="1374" spans="1:24" ht="12.75" x14ac:dyDescent="0.2">
      <c r="A1374" s="33"/>
      <c r="B1374" s="33"/>
      <c r="C1374" s="34"/>
      <c r="D1374" s="36"/>
      <c r="E1374" s="33"/>
      <c r="F1374" s="11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7"/>
      <c r="R1374" s="35"/>
      <c r="S1374" s="33"/>
      <c r="T1374" s="33"/>
      <c r="U1374" s="33"/>
      <c r="V1374" s="33"/>
      <c r="W1374" s="38"/>
      <c r="X1374" s="35"/>
    </row>
    <row r="1375" spans="1:24" ht="12.75" x14ac:dyDescent="0.2">
      <c r="A1375" s="33"/>
      <c r="B1375" s="33"/>
      <c r="C1375" s="34"/>
      <c r="D1375" s="36"/>
      <c r="E1375" s="33"/>
      <c r="F1375" s="11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7"/>
      <c r="R1375" s="35"/>
      <c r="S1375" s="33"/>
      <c r="T1375" s="33"/>
      <c r="U1375" s="33"/>
      <c r="V1375" s="33"/>
      <c r="W1375" s="38"/>
      <c r="X1375" s="35"/>
    </row>
    <row r="1376" spans="1:24" ht="12.75" x14ac:dyDescent="0.2">
      <c r="A1376" s="33"/>
      <c r="B1376" s="33"/>
      <c r="C1376" s="34"/>
      <c r="D1376" s="36"/>
      <c r="E1376" s="33"/>
      <c r="F1376" s="11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7"/>
      <c r="R1376" s="35"/>
      <c r="S1376" s="33"/>
      <c r="T1376" s="33"/>
      <c r="U1376" s="33"/>
      <c r="V1376" s="33"/>
      <c r="W1376" s="38"/>
      <c r="X1376" s="35"/>
    </row>
    <row r="1377" spans="1:24" ht="12.75" x14ac:dyDescent="0.2">
      <c r="A1377" s="33"/>
      <c r="B1377" s="33"/>
      <c r="C1377" s="34"/>
      <c r="D1377" s="36"/>
      <c r="E1377" s="33"/>
      <c r="F1377" s="11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7"/>
      <c r="R1377" s="35"/>
      <c r="S1377" s="33"/>
      <c r="T1377" s="33"/>
      <c r="U1377" s="33"/>
      <c r="V1377" s="33"/>
      <c r="W1377" s="38"/>
      <c r="X1377" s="35"/>
    </row>
    <row r="1378" spans="1:24" ht="12.75" x14ac:dyDescent="0.2">
      <c r="A1378" s="33"/>
      <c r="B1378" s="33"/>
      <c r="C1378" s="34"/>
      <c r="D1378" s="36"/>
      <c r="E1378" s="33"/>
      <c r="F1378" s="11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7"/>
      <c r="R1378" s="35"/>
      <c r="S1378" s="33"/>
      <c r="T1378" s="33"/>
      <c r="U1378" s="33"/>
      <c r="V1378" s="33"/>
      <c r="W1378" s="38"/>
      <c r="X1378" s="35"/>
    </row>
    <row r="1379" spans="1:24" ht="12.75" x14ac:dyDescent="0.2">
      <c r="A1379" s="33"/>
      <c r="B1379" s="33"/>
      <c r="C1379" s="34"/>
      <c r="D1379" s="36"/>
      <c r="E1379" s="33"/>
      <c r="F1379" s="11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7"/>
      <c r="R1379" s="35"/>
      <c r="S1379" s="33"/>
      <c r="T1379" s="33"/>
      <c r="U1379" s="33"/>
      <c r="V1379" s="33"/>
      <c r="W1379" s="38"/>
      <c r="X1379" s="35"/>
    </row>
    <row r="1380" spans="1:24" ht="12.75" x14ac:dyDescent="0.2">
      <c r="A1380" s="33"/>
      <c r="B1380" s="33"/>
      <c r="C1380" s="34"/>
      <c r="D1380" s="36"/>
      <c r="E1380" s="33"/>
      <c r="F1380" s="11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7"/>
      <c r="R1380" s="35"/>
      <c r="S1380" s="33"/>
      <c r="T1380" s="33"/>
      <c r="U1380" s="33"/>
      <c r="V1380" s="33"/>
      <c r="W1380" s="38"/>
      <c r="X1380" s="35"/>
    </row>
    <row r="1381" spans="1:24" ht="12.75" x14ac:dyDescent="0.2">
      <c r="A1381" s="33"/>
      <c r="B1381" s="33"/>
      <c r="C1381" s="34"/>
      <c r="D1381" s="36"/>
      <c r="E1381" s="33"/>
      <c r="F1381" s="11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7"/>
      <c r="R1381" s="35"/>
      <c r="S1381" s="33"/>
      <c r="T1381" s="33"/>
      <c r="U1381" s="33"/>
      <c r="V1381" s="33"/>
      <c r="W1381" s="38"/>
      <c r="X1381" s="35"/>
    </row>
    <row r="1382" spans="1:24" ht="12.75" x14ac:dyDescent="0.2">
      <c r="A1382" s="33"/>
      <c r="B1382" s="33"/>
      <c r="C1382" s="34"/>
      <c r="D1382" s="36"/>
      <c r="E1382" s="33"/>
      <c r="F1382" s="11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7"/>
      <c r="R1382" s="35"/>
      <c r="S1382" s="33"/>
      <c r="T1382" s="33"/>
      <c r="U1382" s="33"/>
      <c r="V1382" s="33"/>
      <c r="W1382" s="38"/>
      <c r="X1382" s="35"/>
    </row>
    <row r="1383" spans="1:24" ht="12.75" x14ac:dyDescent="0.2">
      <c r="A1383" s="33"/>
      <c r="B1383" s="33"/>
      <c r="C1383" s="34"/>
      <c r="D1383" s="36"/>
      <c r="E1383" s="33"/>
      <c r="F1383" s="11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7"/>
      <c r="R1383" s="35"/>
      <c r="S1383" s="33"/>
      <c r="T1383" s="33"/>
      <c r="U1383" s="33"/>
      <c r="V1383" s="33"/>
      <c r="W1383" s="38"/>
      <c r="X1383" s="35"/>
    </row>
    <row r="1384" spans="1:24" ht="12.75" x14ac:dyDescent="0.2">
      <c r="A1384" s="33"/>
      <c r="B1384" s="33"/>
      <c r="C1384" s="34"/>
      <c r="D1384" s="36"/>
      <c r="E1384" s="33"/>
      <c r="F1384" s="11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7"/>
      <c r="R1384" s="35"/>
      <c r="S1384" s="33"/>
      <c r="T1384" s="33"/>
      <c r="U1384" s="33"/>
      <c r="V1384" s="33"/>
      <c r="W1384" s="38"/>
      <c r="X1384" s="35"/>
    </row>
    <row r="1385" spans="1:24" ht="12.75" x14ac:dyDescent="0.2">
      <c r="A1385" s="33"/>
      <c r="B1385" s="33"/>
      <c r="C1385" s="34"/>
      <c r="D1385" s="36"/>
      <c r="E1385" s="33"/>
      <c r="F1385" s="11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7"/>
      <c r="R1385" s="35"/>
      <c r="S1385" s="33"/>
      <c r="T1385" s="33"/>
      <c r="U1385" s="33"/>
      <c r="V1385" s="33"/>
      <c r="W1385" s="38"/>
      <c r="X1385" s="35"/>
    </row>
    <row r="1386" spans="1:24" ht="12.75" x14ac:dyDescent="0.2">
      <c r="A1386" s="33"/>
      <c r="B1386" s="33"/>
      <c r="C1386" s="34"/>
      <c r="D1386" s="36"/>
      <c r="E1386" s="33"/>
      <c r="F1386" s="11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7"/>
      <c r="R1386" s="35"/>
      <c r="S1386" s="33"/>
      <c r="T1386" s="33"/>
      <c r="U1386" s="33"/>
      <c r="V1386" s="33"/>
      <c r="W1386" s="38"/>
      <c r="X1386" s="35"/>
    </row>
    <row r="1387" spans="1:24" ht="12.75" x14ac:dyDescent="0.2">
      <c r="A1387" s="33"/>
      <c r="B1387" s="33"/>
      <c r="C1387" s="34"/>
      <c r="D1387" s="36"/>
      <c r="E1387" s="33"/>
      <c r="F1387" s="11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7"/>
      <c r="R1387" s="35"/>
      <c r="S1387" s="33"/>
      <c r="T1387" s="33"/>
      <c r="U1387" s="33"/>
      <c r="V1387" s="33"/>
      <c r="W1387" s="38"/>
      <c r="X1387" s="35"/>
    </row>
    <row r="1388" spans="1:24" ht="12.75" x14ac:dyDescent="0.2">
      <c r="A1388" s="33"/>
      <c r="B1388" s="33"/>
      <c r="C1388" s="34"/>
      <c r="D1388" s="36"/>
      <c r="E1388" s="33"/>
      <c r="F1388" s="11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7"/>
      <c r="R1388" s="35"/>
      <c r="S1388" s="33"/>
      <c r="T1388" s="33"/>
      <c r="U1388" s="33"/>
      <c r="V1388" s="33"/>
      <c r="W1388" s="38"/>
      <c r="X1388" s="35"/>
    </row>
    <row r="1389" spans="1:24" ht="12.75" x14ac:dyDescent="0.2">
      <c r="A1389" s="33"/>
      <c r="B1389" s="33"/>
      <c r="C1389" s="34"/>
      <c r="D1389" s="36"/>
      <c r="E1389" s="33"/>
      <c r="F1389" s="11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7"/>
      <c r="R1389" s="35"/>
      <c r="S1389" s="33"/>
      <c r="T1389" s="33"/>
      <c r="U1389" s="33"/>
      <c r="V1389" s="33"/>
      <c r="W1389" s="38"/>
      <c r="X1389" s="35"/>
    </row>
    <row r="1390" spans="1:24" ht="12.75" x14ac:dyDescent="0.2">
      <c r="A1390" s="33"/>
      <c r="B1390" s="33"/>
      <c r="C1390" s="34"/>
      <c r="D1390" s="36"/>
      <c r="E1390" s="33"/>
      <c r="F1390" s="11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7"/>
      <c r="R1390" s="35"/>
      <c r="S1390" s="33"/>
      <c r="T1390" s="33"/>
      <c r="U1390" s="33"/>
      <c r="V1390" s="33"/>
      <c r="W1390" s="38"/>
      <c r="X1390" s="35"/>
    </row>
    <row r="1391" spans="1:24" ht="12.75" x14ac:dyDescent="0.2">
      <c r="A1391" s="33"/>
      <c r="B1391" s="33"/>
      <c r="C1391" s="34"/>
      <c r="D1391" s="36"/>
      <c r="E1391" s="33"/>
      <c r="F1391" s="11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7"/>
      <c r="R1391" s="35"/>
      <c r="S1391" s="33"/>
      <c r="T1391" s="33"/>
      <c r="U1391" s="33"/>
      <c r="V1391" s="33"/>
      <c r="W1391" s="38"/>
      <c r="X1391" s="35"/>
    </row>
    <row r="1392" spans="1:24" ht="12.75" x14ac:dyDescent="0.2">
      <c r="A1392" s="33"/>
      <c r="B1392" s="33"/>
      <c r="C1392" s="34"/>
      <c r="D1392" s="36"/>
      <c r="E1392" s="33"/>
      <c r="F1392" s="11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7"/>
      <c r="R1392" s="35"/>
      <c r="S1392" s="33"/>
      <c r="T1392" s="33"/>
      <c r="U1392" s="33"/>
      <c r="V1392" s="33"/>
      <c r="W1392" s="38"/>
      <c r="X1392" s="35"/>
    </row>
    <row r="1393" spans="1:24" ht="12.75" x14ac:dyDescent="0.2">
      <c r="A1393" s="33"/>
      <c r="B1393" s="33"/>
      <c r="C1393" s="34"/>
      <c r="D1393" s="36"/>
      <c r="E1393" s="33"/>
      <c r="F1393" s="11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7"/>
      <c r="R1393" s="35"/>
      <c r="S1393" s="33"/>
      <c r="T1393" s="33"/>
      <c r="U1393" s="33"/>
      <c r="V1393" s="33"/>
      <c r="W1393" s="38"/>
      <c r="X1393" s="35"/>
    </row>
    <row r="1394" spans="1:24" ht="12.75" x14ac:dyDescent="0.2">
      <c r="A1394" s="33"/>
      <c r="B1394" s="33"/>
      <c r="C1394" s="34"/>
      <c r="D1394" s="36"/>
      <c r="E1394" s="33"/>
      <c r="F1394" s="11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7"/>
      <c r="R1394" s="35"/>
      <c r="S1394" s="33"/>
      <c r="T1394" s="33"/>
      <c r="U1394" s="33"/>
      <c r="V1394" s="33"/>
      <c r="W1394" s="38"/>
      <c r="X1394" s="35"/>
    </row>
    <row r="1395" spans="1:24" ht="12.75" x14ac:dyDescent="0.2">
      <c r="A1395" s="33"/>
      <c r="B1395" s="33"/>
      <c r="C1395" s="34"/>
      <c r="D1395" s="36"/>
      <c r="E1395" s="33"/>
      <c r="F1395" s="11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7"/>
      <c r="R1395" s="35"/>
      <c r="S1395" s="33"/>
      <c r="T1395" s="33"/>
      <c r="U1395" s="33"/>
      <c r="V1395" s="33"/>
      <c r="W1395" s="38"/>
      <c r="X1395" s="35"/>
    </row>
    <row r="1396" spans="1:24" ht="12.75" x14ac:dyDescent="0.2">
      <c r="A1396" s="33"/>
      <c r="B1396" s="33"/>
      <c r="C1396" s="34"/>
      <c r="D1396" s="36"/>
      <c r="E1396" s="33"/>
      <c r="F1396" s="11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7"/>
      <c r="R1396" s="35"/>
      <c r="S1396" s="33"/>
      <c r="T1396" s="33"/>
      <c r="U1396" s="33"/>
      <c r="V1396" s="33"/>
      <c r="W1396" s="38"/>
      <c r="X1396" s="35"/>
    </row>
    <row r="1397" spans="1:24" ht="12.75" x14ac:dyDescent="0.2">
      <c r="A1397" s="33"/>
      <c r="B1397" s="33"/>
      <c r="C1397" s="34"/>
      <c r="D1397" s="36"/>
      <c r="E1397" s="33"/>
      <c r="F1397" s="11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7"/>
      <c r="R1397" s="35"/>
      <c r="S1397" s="33"/>
      <c r="T1397" s="33"/>
      <c r="U1397" s="33"/>
      <c r="V1397" s="33"/>
      <c r="W1397" s="38"/>
      <c r="X1397" s="35"/>
    </row>
    <row r="1398" spans="1:24" ht="12.75" x14ac:dyDescent="0.2">
      <c r="A1398" s="33"/>
      <c r="B1398" s="33"/>
      <c r="C1398" s="34"/>
      <c r="D1398" s="36"/>
      <c r="E1398" s="33"/>
      <c r="F1398" s="11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7"/>
      <c r="R1398" s="35"/>
      <c r="S1398" s="33"/>
      <c r="T1398" s="33"/>
      <c r="U1398" s="33"/>
      <c r="V1398" s="33"/>
      <c r="W1398" s="38"/>
      <c r="X1398" s="35"/>
    </row>
    <row r="1399" spans="1:24" ht="12.75" x14ac:dyDescent="0.2">
      <c r="A1399" s="33"/>
      <c r="B1399" s="33"/>
      <c r="C1399" s="34"/>
      <c r="D1399" s="36"/>
      <c r="E1399" s="33"/>
      <c r="F1399" s="11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7"/>
      <c r="R1399" s="35"/>
      <c r="S1399" s="33"/>
      <c r="T1399" s="33"/>
      <c r="U1399" s="33"/>
      <c r="V1399" s="33"/>
      <c r="W1399" s="38"/>
      <c r="X1399" s="35"/>
    </row>
    <row r="1400" spans="1:24" ht="12.75" x14ac:dyDescent="0.2">
      <c r="A1400" s="33"/>
      <c r="B1400" s="33"/>
      <c r="C1400" s="34"/>
      <c r="D1400" s="36"/>
      <c r="E1400" s="33"/>
      <c r="F1400" s="11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7"/>
      <c r="R1400" s="35"/>
      <c r="S1400" s="33"/>
      <c r="T1400" s="33"/>
      <c r="U1400" s="33"/>
      <c r="V1400" s="33"/>
      <c r="W1400" s="38"/>
      <c r="X1400" s="35"/>
    </row>
    <row r="1401" spans="1:24" ht="12.75" x14ac:dyDescent="0.2">
      <c r="A1401" s="33"/>
      <c r="B1401" s="33"/>
      <c r="C1401" s="34"/>
      <c r="D1401" s="36"/>
      <c r="E1401" s="33"/>
      <c r="F1401" s="11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7"/>
      <c r="R1401" s="35"/>
      <c r="S1401" s="33"/>
      <c r="T1401" s="33"/>
      <c r="U1401" s="33"/>
      <c r="V1401" s="33"/>
      <c r="W1401" s="38"/>
      <c r="X1401" s="35"/>
    </row>
    <row r="1402" spans="1:24" ht="12.75" x14ac:dyDescent="0.2">
      <c r="A1402" s="33"/>
      <c r="B1402" s="33"/>
      <c r="C1402" s="34"/>
      <c r="D1402" s="36"/>
      <c r="E1402" s="33"/>
      <c r="F1402" s="11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7"/>
      <c r="R1402" s="35"/>
      <c r="S1402" s="33"/>
      <c r="T1402" s="33"/>
      <c r="U1402" s="33"/>
      <c r="V1402" s="33"/>
      <c r="W1402" s="38"/>
      <c r="X1402" s="35"/>
    </row>
    <row r="1403" spans="1:24" ht="12.75" x14ac:dyDescent="0.2">
      <c r="A1403" s="33"/>
      <c r="B1403" s="33"/>
      <c r="C1403" s="34"/>
      <c r="D1403" s="36"/>
      <c r="E1403" s="33"/>
      <c r="F1403" s="11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7"/>
      <c r="R1403" s="35"/>
      <c r="S1403" s="33"/>
      <c r="T1403" s="33"/>
      <c r="U1403" s="33"/>
      <c r="V1403" s="33"/>
      <c r="W1403" s="38"/>
      <c r="X1403" s="35"/>
    </row>
    <row r="1404" spans="1:24" ht="12.75" x14ac:dyDescent="0.2">
      <c r="A1404" s="33"/>
      <c r="B1404" s="33"/>
      <c r="C1404" s="34"/>
      <c r="D1404" s="36"/>
      <c r="E1404" s="33"/>
      <c r="F1404" s="11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7"/>
      <c r="R1404" s="35"/>
      <c r="S1404" s="33"/>
      <c r="T1404" s="33"/>
      <c r="U1404" s="33"/>
      <c r="V1404" s="33"/>
      <c r="W1404" s="38"/>
      <c r="X1404" s="35"/>
    </row>
    <row r="1405" spans="1:24" ht="12.75" x14ac:dyDescent="0.2">
      <c r="A1405" s="33"/>
      <c r="B1405" s="33"/>
      <c r="C1405" s="34"/>
      <c r="D1405" s="36"/>
      <c r="E1405" s="33"/>
      <c r="F1405" s="11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7"/>
      <c r="R1405" s="35"/>
      <c r="S1405" s="33"/>
      <c r="T1405" s="33"/>
      <c r="U1405" s="33"/>
      <c r="V1405" s="33"/>
      <c r="W1405" s="38"/>
      <c r="X1405" s="35"/>
    </row>
    <row r="1406" spans="1:24" ht="12.75" x14ac:dyDescent="0.2">
      <c r="A1406" s="33"/>
      <c r="B1406" s="33"/>
      <c r="C1406" s="34"/>
      <c r="D1406" s="36"/>
      <c r="E1406" s="33"/>
      <c r="F1406" s="11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7"/>
      <c r="R1406" s="35"/>
      <c r="S1406" s="33"/>
      <c r="T1406" s="33"/>
      <c r="U1406" s="33"/>
      <c r="V1406" s="33"/>
      <c r="W1406" s="38"/>
      <c r="X1406" s="35"/>
    </row>
    <row r="1407" spans="1:24" ht="12.75" x14ac:dyDescent="0.2">
      <c r="A1407" s="33"/>
      <c r="B1407" s="33"/>
      <c r="C1407" s="34"/>
      <c r="D1407" s="36"/>
      <c r="E1407" s="33"/>
      <c r="F1407" s="11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7"/>
      <c r="R1407" s="35"/>
      <c r="S1407" s="33"/>
      <c r="T1407" s="33"/>
      <c r="U1407" s="33"/>
      <c r="V1407" s="33"/>
      <c r="W1407" s="38"/>
      <c r="X1407" s="35"/>
    </row>
    <row r="1408" spans="1:24" ht="12.75" x14ac:dyDescent="0.2">
      <c r="A1408" s="33"/>
      <c r="B1408" s="33"/>
      <c r="C1408" s="34"/>
      <c r="D1408" s="36"/>
      <c r="E1408" s="33"/>
      <c r="F1408" s="11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7"/>
      <c r="R1408" s="35"/>
      <c r="S1408" s="33"/>
      <c r="T1408" s="33"/>
      <c r="U1408" s="33"/>
      <c r="V1408" s="33"/>
      <c r="W1408" s="38"/>
      <c r="X1408" s="35"/>
    </row>
    <row r="1409" spans="1:24" ht="12.75" x14ac:dyDescent="0.2">
      <c r="A1409" s="33"/>
      <c r="B1409" s="33"/>
      <c r="C1409" s="34"/>
      <c r="D1409" s="36"/>
      <c r="E1409" s="33"/>
      <c r="F1409" s="11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7"/>
      <c r="R1409" s="35"/>
      <c r="S1409" s="33"/>
      <c r="T1409" s="33"/>
      <c r="U1409" s="33"/>
      <c r="V1409" s="33"/>
      <c r="W1409" s="38"/>
      <c r="X1409" s="35"/>
    </row>
    <row r="1410" spans="1:24" ht="12.75" x14ac:dyDescent="0.2">
      <c r="A1410" s="33"/>
      <c r="B1410" s="33"/>
      <c r="C1410" s="34"/>
      <c r="D1410" s="36"/>
      <c r="E1410" s="33"/>
      <c r="F1410" s="11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7"/>
      <c r="R1410" s="35"/>
      <c r="S1410" s="33"/>
      <c r="T1410" s="33"/>
      <c r="U1410" s="33"/>
      <c r="V1410" s="33"/>
      <c r="W1410" s="38"/>
      <c r="X1410" s="35"/>
    </row>
    <row r="1411" spans="1:24" ht="12.75" x14ac:dyDescent="0.2">
      <c r="A1411" s="33"/>
      <c r="B1411" s="33"/>
      <c r="C1411" s="34"/>
      <c r="D1411" s="36"/>
      <c r="E1411" s="33"/>
      <c r="F1411" s="11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7"/>
      <c r="R1411" s="35"/>
      <c r="S1411" s="33"/>
      <c r="T1411" s="33"/>
      <c r="U1411" s="33"/>
      <c r="V1411" s="33"/>
      <c r="W1411" s="38"/>
      <c r="X1411" s="35"/>
    </row>
    <row r="1412" spans="1:24" ht="12.75" x14ac:dyDescent="0.2">
      <c r="A1412" s="33"/>
      <c r="B1412" s="33"/>
      <c r="C1412" s="34"/>
      <c r="D1412" s="36"/>
      <c r="E1412" s="33"/>
      <c r="F1412" s="11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7"/>
      <c r="R1412" s="35"/>
      <c r="S1412" s="33"/>
      <c r="T1412" s="33"/>
      <c r="U1412" s="33"/>
      <c r="V1412" s="33"/>
      <c r="W1412" s="38"/>
      <c r="X1412" s="35"/>
    </row>
    <row r="1413" spans="1:24" ht="12.75" x14ac:dyDescent="0.2">
      <c r="A1413" s="33"/>
      <c r="B1413" s="33"/>
      <c r="C1413" s="34"/>
      <c r="D1413" s="36"/>
      <c r="E1413" s="33"/>
      <c r="F1413" s="11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7"/>
      <c r="R1413" s="35"/>
      <c r="S1413" s="33"/>
      <c r="T1413" s="33"/>
      <c r="U1413" s="33"/>
      <c r="V1413" s="33"/>
      <c r="W1413" s="38"/>
      <c r="X1413" s="35"/>
    </row>
    <row r="1414" spans="1:24" ht="12.75" x14ac:dyDescent="0.2">
      <c r="A1414" s="33"/>
      <c r="B1414" s="33"/>
      <c r="C1414" s="34"/>
      <c r="D1414" s="36"/>
      <c r="E1414" s="33"/>
      <c r="F1414" s="11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7"/>
      <c r="R1414" s="35"/>
      <c r="S1414" s="33"/>
      <c r="T1414" s="33"/>
      <c r="U1414" s="33"/>
      <c r="V1414" s="33"/>
      <c r="W1414" s="38"/>
      <c r="X1414" s="35"/>
    </row>
    <row r="1415" spans="1:24" ht="12.75" x14ac:dyDescent="0.2">
      <c r="A1415" s="33"/>
      <c r="B1415" s="33"/>
      <c r="C1415" s="34"/>
      <c r="D1415" s="36"/>
      <c r="E1415" s="33"/>
      <c r="F1415" s="11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7"/>
      <c r="R1415" s="35"/>
      <c r="S1415" s="33"/>
      <c r="T1415" s="33"/>
      <c r="U1415" s="33"/>
      <c r="V1415" s="33"/>
      <c r="W1415" s="38"/>
      <c r="X1415" s="35"/>
    </row>
    <row r="1416" spans="1:24" ht="12.75" x14ac:dyDescent="0.2">
      <c r="A1416" s="33"/>
      <c r="B1416" s="33"/>
      <c r="C1416" s="34"/>
      <c r="D1416" s="36"/>
      <c r="E1416" s="33"/>
      <c r="F1416" s="11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7"/>
      <c r="R1416" s="35"/>
      <c r="S1416" s="33"/>
      <c r="T1416" s="33"/>
      <c r="U1416" s="33"/>
      <c r="V1416" s="33"/>
      <c r="W1416" s="38"/>
      <c r="X1416" s="35"/>
    </row>
    <row r="1417" spans="1:24" ht="12.75" x14ac:dyDescent="0.2">
      <c r="A1417" s="33"/>
      <c r="B1417" s="33"/>
      <c r="C1417" s="34"/>
      <c r="D1417" s="36"/>
      <c r="E1417" s="33"/>
      <c r="F1417" s="11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7"/>
      <c r="R1417" s="35"/>
      <c r="S1417" s="33"/>
      <c r="T1417" s="33"/>
      <c r="U1417" s="33"/>
      <c r="V1417" s="33"/>
      <c r="W1417" s="38"/>
      <c r="X1417" s="35"/>
    </row>
    <row r="1418" spans="1:24" ht="12.75" x14ac:dyDescent="0.2">
      <c r="A1418" s="33"/>
      <c r="B1418" s="33"/>
      <c r="C1418" s="34"/>
      <c r="D1418" s="36"/>
      <c r="E1418" s="33"/>
      <c r="F1418" s="11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7"/>
      <c r="R1418" s="35"/>
      <c r="S1418" s="33"/>
      <c r="T1418" s="33"/>
      <c r="U1418" s="33"/>
      <c r="V1418" s="33"/>
      <c r="W1418" s="38"/>
      <c r="X1418" s="35"/>
    </row>
    <row r="1419" spans="1:24" ht="12.75" x14ac:dyDescent="0.2">
      <c r="A1419" s="33"/>
      <c r="B1419" s="33"/>
      <c r="C1419" s="34"/>
      <c r="D1419" s="36"/>
      <c r="E1419" s="33"/>
      <c r="F1419" s="11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7"/>
      <c r="R1419" s="35"/>
      <c r="S1419" s="33"/>
      <c r="T1419" s="33"/>
      <c r="U1419" s="33"/>
      <c r="V1419" s="33"/>
      <c r="W1419" s="38"/>
      <c r="X1419" s="35"/>
    </row>
    <row r="1420" spans="1:24" ht="12.75" x14ac:dyDescent="0.2">
      <c r="A1420" s="33"/>
      <c r="B1420" s="33"/>
      <c r="C1420" s="34"/>
      <c r="D1420" s="36"/>
      <c r="E1420" s="33"/>
      <c r="F1420" s="11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7"/>
      <c r="R1420" s="35"/>
      <c r="S1420" s="33"/>
      <c r="T1420" s="33"/>
      <c r="U1420" s="33"/>
      <c r="V1420" s="33"/>
      <c r="W1420" s="38"/>
      <c r="X1420" s="35"/>
    </row>
    <row r="1421" spans="1:24" ht="12.75" x14ac:dyDescent="0.2">
      <c r="A1421" s="33"/>
      <c r="B1421" s="33"/>
      <c r="C1421" s="34"/>
      <c r="D1421" s="36"/>
      <c r="E1421" s="33"/>
      <c r="F1421" s="11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7"/>
      <c r="R1421" s="35"/>
      <c r="S1421" s="33"/>
      <c r="T1421" s="33"/>
      <c r="U1421" s="33"/>
      <c r="V1421" s="33"/>
      <c r="W1421" s="38"/>
      <c r="X1421" s="35"/>
    </row>
    <row r="1422" spans="1:24" ht="12.75" x14ac:dyDescent="0.2">
      <c r="A1422" s="33"/>
      <c r="B1422" s="33"/>
      <c r="C1422" s="34"/>
      <c r="D1422" s="36"/>
      <c r="E1422" s="33"/>
      <c r="F1422" s="11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7"/>
      <c r="R1422" s="35"/>
      <c r="S1422" s="33"/>
      <c r="T1422" s="33"/>
      <c r="U1422" s="33"/>
      <c r="V1422" s="33"/>
      <c r="W1422" s="38"/>
      <c r="X1422" s="35"/>
    </row>
    <row r="1423" spans="1:24" ht="12.75" x14ac:dyDescent="0.2">
      <c r="A1423" s="33"/>
      <c r="B1423" s="33"/>
      <c r="C1423" s="34"/>
      <c r="D1423" s="36"/>
      <c r="E1423" s="33"/>
      <c r="F1423" s="11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7"/>
      <c r="R1423" s="35"/>
      <c r="S1423" s="33"/>
      <c r="T1423" s="33"/>
      <c r="U1423" s="33"/>
      <c r="V1423" s="33"/>
      <c r="W1423" s="38"/>
      <c r="X1423" s="35"/>
    </row>
    <row r="1424" spans="1:24" ht="12.75" x14ac:dyDescent="0.2">
      <c r="A1424" s="33"/>
      <c r="B1424" s="33"/>
      <c r="C1424" s="34"/>
      <c r="D1424" s="36"/>
      <c r="E1424" s="33"/>
      <c r="F1424" s="11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7"/>
      <c r="R1424" s="35"/>
      <c r="S1424" s="33"/>
      <c r="T1424" s="33"/>
      <c r="U1424" s="33"/>
      <c r="V1424" s="33"/>
      <c r="W1424" s="38"/>
      <c r="X1424" s="35"/>
    </row>
    <row r="1425" spans="1:24" ht="12.75" x14ac:dyDescent="0.2">
      <c r="A1425" s="33"/>
      <c r="B1425" s="33"/>
      <c r="C1425" s="34"/>
      <c r="D1425" s="36"/>
      <c r="E1425" s="33"/>
      <c r="F1425" s="11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7"/>
      <c r="R1425" s="35"/>
      <c r="S1425" s="33"/>
      <c r="T1425" s="33"/>
      <c r="U1425" s="33"/>
      <c r="V1425" s="33"/>
      <c r="W1425" s="38"/>
      <c r="X1425" s="35"/>
    </row>
    <row r="1426" spans="1:24" ht="12.75" x14ac:dyDescent="0.2">
      <c r="A1426" s="33"/>
      <c r="B1426" s="33"/>
      <c r="C1426" s="34"/>
      <c r="D1426" s="36"/>
      <c r="E1426" s="33"/>
      <c r="F1426" s="11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7"/>
      <c r="R1426" s="35"/>
      <c r="S1426" s="33"/>
      <c r="T1426" s="33"/>
      <c r="U1426" s="33"/>
      <c r="V1426" s="33"/>
      <c r="W1426" s="38"/>
      <c r="X1426" s="35"/>
    </row>
    <row r="1427" spans="1:24" ht="12.75" x14ac:dyDescent="0.2">
      <c r="A1427" s="33"/>
      <c r="B1427" s="33"/>
      <c r="C1427" s="34"/>
      <c r="D1427" s="36"/>
      <c r="E1427" s="33"/>
      <c r="F1427" s="11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7"/>
      <c r="R1427" s="35"/>
      <c r="S1427" s="33"/>
      <c r="T1427" s="33"/>
      <c r="U1427" s="33"/>
      <c r="V1427" s="33"/>
      <c r="W1427" s="38"/>
      <c r="X1427" s="35"/>
    </row>
    <row r="1428" spans="1:24" ht="12.75" x14ac:dyDescent="0.2">
      <c r="A1428" s="33"/>
      <c r="B1428" s="33"/>
      <c r="C1428" s="34"/>
      <c r="D1428" s="36"/>
      <c r="E1428" s="33"/>
      <c r="F1428" s="11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7"/>
      <c r="R1428" s="35"/>
      <c r="S1428" s="33"/>
      <c r="T1428" s="33"/>
      <c r="U1428" s="33"/>
      <c r="V1428" s="33"/>
      <c r="W1428" s="38"/>
      <c r="X1428" s="35"/>
    </row>
    <row r="1429" spans="1:24" ht="12.75" x14ac:dyDescent="0.2">
      <c r="A1429" s="33"/>
      <c r="B1429" s="33"/>
      <c r="C1429" s="34"/>
      <c r="D1429" s="36"/>
      <c r="E1429" s="33"/>
      <c r="F1429" s="11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7"/>
      <c r="R1429" s="35"/>
      <c r="S1429" s="33"/>
      <c r="T1429" s="33"/>
      <c r="U1429" s="33"/>
      <c r="V1429" s="33"/>
      <c r="W1429" s="38"/>
      <c r="X1429" s="35"/>
    </row>
    <row r="1430" spans="1:24" ht="12.75" x14ac:dyDescent="0.2">
      <c r="A1430" s="33"/>
      <c r="B1430" s="33"/>
      <c r="C1430" s="34"/>
      <c r="D1430" s="36"/>
      <c r="E1430" s="33"/>
      <c r="F1430" s="11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7"/>
      <c r="R1430" s="35"/>
      <c r="S1430" s="33"/>
      <c r="T1430" s="33"/>
      <c r="U1430" s="33"/>
      <c r="V1430" s="33"/>
      <c r="W1430" s="38"/>
      <c r="X1430" s="35"/>
    </row>
    <row r="1431" spans="1:24" ht="12.75" x14ac:dyDescent="0.2">
      <c r="A1431" s="33"/>
      <c r="B1431" s="33"/>
      <c r="C1431" s="34"/>
      <c r="D1431" s="36"/>
      <c r="E1431" s="33"/>
      <c r="F1431" s="11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7"/>
      <c r="R1431" s="35"/>
      <c r="S1431" s="33"/>
      <c r="T1431" s="33"/>
      <c r="U1431" s="33"/>
      <c r="V1431" s="33"/>
      <c r="W1431" s="38"/>
      <c r="X1431" s="35"/>
    </row>
    <row r="1432" spans="1:24" ht="12.75" x14ac:dyDescent="0.2">
      <c r="A1432" s="33"/>
      <c r="B1432" s="33"/>
      <c r="C1432" s="34"/>
      <c r="D1432" s="36"/>
      <c r="E1432" s="33"/>
      <c r="F1432" s="11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7"/>
      <c r="R1432" s="35"/>
      <c r="S1432" s="33"/>
      <c r="T1432" s="33"/>
      <c r="U1432" s="33"/>
      <c r="V1432" s="33"/>
      <c r="W1432" s="38"/>
      <c r="X1432" s="35"/>
    </row>
    <row r="1433" spans="1:24" ht="12.75" x14ac:dyDescent="0.2">
      <c r="A1433" s="33"/>
      <c r="B1433" s="33"/>
      <c r="C1433" s="34"/>
      <c r="D1433" s="36"/>
      <c r="E1433" s="33"/>
      <c r="F1433" s="11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7"/>
      <c r="R1433" s="35"/>
      <c r="S1433" s="33"/>
      <c r="T1433" s="33"/>
      <c r="U1433" s="33"/>
      <c r="V1433" s="33"/>
      <c r="W1433" s="38"/>
      <c r="X1433" s="35"/>
    </row>
    <row r="1434" spans="1:24" ht="12.75" x14ac:dyDescent="0.2">
      <c r="A1434" s="33"/>
      <c r="B1434" s="33"/>
      <c r="C1434" s="34"/>
      <c r="D1434" s="36"/>
      <c r="E1434" s="33"/>
      <c r="F1434" s="11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7"/>
      <c r="R1434" s="35"/>
      <c r="S1434" s="33"/>
      <c r="T1434" s="33"/>
      <c r="U1434" s="33"/>
      <c r="V1434" s="33"/>
      <c r="W1434" s="38"/>
      <c r="X1434" s="35"/>
    </row>
    <row r="1435" spans="1:24" ht="12.75" x14ac:dyDescent="0.2">
      <c r="A1435" s="33"/>
      <c r="B1435" s="33"/>
      <c r="C1435" s="34"/>
      <c r="D1435" s="36"/>
      <c r="E1435" s="33"/>
      <c r="F1435" s="11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7"/>
      <c r="R1435" s="35"/>
      <c r="S1435" s="33"/>
      <c r="T1435" s="33"/>
      <c r="U1435" s="33"/>
      <c r="V1435" s="33"/>
      <c r="W1435" s="38"/>
      <c r="X1435" s="35"/>
    </row>
    <row r="1436" spans="1:24" ht="12.75" x14ac:dyDescent="0.2">
      <c r="A1436" s="33"/>
      <c r="B1436" s="33"/>
      <c r="C1436" s="34"/>
      <c r="D1436" s="36"/>
      <c r="E1436" s="33"/>
      <c r="F1436" s="11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7"/>
      <c r="R1436" s="35"/>
      <c r="S1436" s="33"/>
      <c r="T1436" s="33"/>
      <c r="U1436" s="33"/>
      <c r="V1436" s="33"/>
      <c r="W1436" s="38"/>
      <c r="X1436" s="35"/>
    </row>
    <row r="1437" spans="1:24" ht="12.75" x14ac:dyDescent="0.2">
      <c r="A1437" s="33"/>
      <c r="B1437" s="33"/>
      <c r="C1437" s="34"/>
      <c r="D1437" s="36"/>
      <c r="E1437" s="33"/>
      <c r="F1437" s="11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7"/>
      <c r="R1437" s="35"/>
      <c r="S1437" s="33"/>
      <c r="T1437" s="33"/>
      <c r="U1437" s="33"/>
      <c r="V1437" s="33"/>
      <c r="W1437" s="38"/>
      <c r="X1437" s="35"/>
    </row>
    <row r="1438" spans="1:24" ht="12.75" x14ac:dyDescent="0.2">
      <c r="A1438" s="33"/>
      <c r="B1438" s="33"/>
      <c r="C1438" s="34"/>
      <c r="D1438" s="36"/>
      <c r="E1438" s="33"/>
      <c r="F1438" s="11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7"/>
      <c r="R1438" s="35"/>
      <c r="S1438" s="33"/>
      <c r="T1438" s="33"/>
      <c r="U1438" s="33"/>
      <c r="V1438" s="33"/>
      <c r="W1438" s="38"/>
      <c r="X1438" s="35"/>
    </row>
    <row r="1439" spans="1:24" ht="12.75" x14ac:dyDescent="0.2">
      <c r="A1439" s="33"/>
      <c r="B1439" s="33"/>
      <c r="C1439" s="34"/>
      <c r="D1439" s="36"/>
      <c r="E1439" s="33"/>
      <c r="F1439" s="11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7"/>
      <c r="R1439" s="35"/>
      <c r="S1439" s="33"/>
      <c r="T1439" s="33"/>
      <c r="U1439" s="33"/>
      <c r="V1439" s="33"/>
      <c r="W1439" s="38"/>
      <c r="X1439" s="35"/>
    </row>
    <row r="1440" spans="1:24" ht="12.75" x14ac:dyDescent="0.2">
      <c r="A1440" s="33"/>
      <c r="B1440" s="33"/>
      <c r="C1440" s="34"/>
      <c r="D1440" s="36"/>
      <c r="E1440" s="33"/>
      <c r="F1440" s="11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7"/>
      <c r="R1440" s="35"/>
      <c r="S1440" s="33"/>
      <c r="T1440" s="33"/>
      <c r="U1440" s="33"/>
      <c r="V1440" s="33"/>
      <c r="W1440" s="38"/>
      <c r="X1440" s="35"/>
    </row>
    <row r="1441" spans="1:24" ht="12.75" x14ac:dyDescent="0.2">
      <c r="A1441" s="33"/>
      <c r="B1441" s="33"/>
      <c r="C1441" s="34"/>
      <c r="D1441" s="36"/>
      <c r="E1441" s="33"/>
      <c r="F1441" s="11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7"/>
      <c r="R1441" s="35"/>
      <c r="S1441" s="33"/>
      <c r="T1441" s="33"/>
      <c r="U1441" s="33"/>
      <c r="V1441" s="33"/>
      <c r="W1441" s="38"/>
      <c r="X1441" s="35"/>
    </row>
    <row r="1442" spans="1:24" ht="12.75" x14ac:dyDescent="0.2">
      <c r="A1442" s="33"/>
      <c r="B1442" s="33"/>
      <c r="C1442" s="34"/>
      <c r="D1442" s="36"/>
      <c r="E1442" s="33"/>
      <c r="F1442" s="11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7"/>
      <c r="R1442" s="35"/>
      <c r="S1442" s="33"/>
      <c r="T1442" s="33"/>
      <c r="U1442" s="33"/>
      <c r="V1442" s="33"/>
      <c r="W1442" s="38"/>
      <c r="X1442" s="35"/>
    </row>
    <row r="1443" spans="1:24" ht="12.75" x14ac:dyDescent="0.2">
      <c r="A1443" s="33"/>
      <c r="B1443" s="33"/>
      <c r="C1443" s="34"/>
      <c r="D1443" s="36"/>
      <c r="E1443" s="33"/>
      <c r="F1443" s="11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7"/>
      <c r="R1443" s="35"/>
      <c r="S1443" s="33"/>
      <c r="T1443" s="33"/>
      <c r="U1443" s="33"/>
      <c r="V1443" s="33"/>
      <c r="W1443" s="38"/>
      <c r="X1443" s="35"/>
    </row>
    <row r="1444" spans="1:24" ht="12.75" x14ac:dyDescent="0.2">
      <c r="A1444" s="33"/>
      <c r="B1444" s="33"/>
      <c r="C1444" s="34"/>
      <c r="D1444" s="36"/>
      <c r="E1444" s="33"/>
      <c r="F1444" s="11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7"/>
      <c r="R1444" s="35"/>
      <c r="S1444" s="33"/>
      <c r="T1444" s="33"/>
      <c r="U1444" s="33"/>
      <c r="V1444" s="33"/>
      <c r="W1444" s="38"/>
      <c r="X1444" s="35"/>
    </row>
    <row r="1445" spans="1:24" ht="12.75" x14ac:dyDescent="0.2">
      <c r="A1445" s="33"/>
      <c r="B1445" s="33"/>
      <c r="C1445" s="34"/>
      <c r="D1445" s="36"/>
      <c r="E1445" s="33"/>
      <c r="F1445" s="11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7"/>
      <c r="R1445" s="35"/>
      <c r="S1445" s="33"/>
      <c r="T1445" s="33"/>
      <c r="U1445" s="33"/>
      <c r="V1445" s="33"/>
      <c r="W1445" s="38"/>
      <c r="X1445" s="35"/>
    </row>
    <row r="1446" spans="1:24" ht="12.75" x14ac:dyDescent="0.2">
      <c r="A1446" s="33"/>
      <c r="B1446" s="33"/>
      <c r="C1446" s="34"/>
      <c r="D1446" s="36"/>
      <c r="E1446" s="33"/>
      <c r="F1446" s="11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7"/>
      <c r="R1446" s="35"/>
      <c r="S1446" s="33"/>
      <c r="T1446" s="33"/>
      <c r="U1446" s="33"/>
      <c r="V1446" s="33"/>
      <c r="W1446" s="38"/>
      <c r="X1446" s="35"/>
    </row>
    <row r="1447" spans="1:24" ht="12.75" x14ac:dyDescent="0.2">
      <c r="A1447" s="33"/>
      <c r="B1447" s="33"/>
      <c r="C1447" s="34"/>
      <c r="D1447" s="36"/>
      <c r="E1447" s="33"/>
      <c r="F1447" s="11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7"/>
      <c r="R1447" s="35"/>
      <c r="S1447" s="33"/>
      <c r="T1447" s="33"/>
      <c r="U1447" s="33"/>
      <c r="V1447" s="33"/>
      <c r="W1447" s="38"/>
      <c r="X1447" s="35"/>
    </row>
    <row r="1448" spans="1:24" ht="12.75" x14ac:dyDescent="0.2">
      <c r="A1448" s="33"/>
      <c r="B1448" s="33"/>
      <c r="C1448" s="34"/>
      <c r="D1448" s="36"/>
      <c r="E1448" s="33"/>
      <c r="F1448" s="11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7"/>
      <c r="R1448" s="35"/>
      <c r="S1448" s="33"/>
      <c r="T1448" s="33"/>
      <c r="U1448" s="33"/>
      <c r="V1448" s="33"/>
      <c r="W1448" s="38"/>
      <c r="X1448" s="35"/>
    </row>
    <row r="1449" spans="1:24" ht="12.75" x14ac:dyDescent="0.2">
      <c r="A1449" s="33"/>
      <c r="B1449" s="33"/>
      <c r="C1449" s="34"/>
      <c r="D1449" s="36"/>
      <c r="E1449" s="33"/>
      <c r="F1449" s="11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7"/>
      <c r="R1449" s="35"/>
      <c r="S1449" s="33"/>
      <c r="T1449" s="33"/>
      <c r="U1449" s="33"/>
      <c r="V1449" s="33"/>
      <c r="W1449" s="38"/>
      <c r="X1449" s="35"/>
    </row>
    <row r="1450" spans="1:24" ht="12.75" x14ac:dyDescent="0.2">
      <c r="A1450" s="33"/>
      <c r="B1450" s="33"/>
      <c r="C1450" s="34"/>
      <c r="D1450" s="36"/>
      <c r="E1450" s="33"/>
      <c r="F1450" s="11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7"/>
      <c r="R1450" s="35"/>
      <c r="S1450" s="33"/>
      <c r="T1450" s="33"/>
      <c r="U1450" s="33"/>
      <c r="V1450" s="33"/>
      <c r="W1450" s="38"/>
      <c r="X1450" s="35"/>
    </row>
    <row r="1451" spans="1:24" ht="12.75" x14ac:dyDescent="0.2">
      <c r="A1451" s="33"/>
      <c r="B1451" s="33"/>
      <c r="C1451" s="34"/>
      <c r="D1451" s="36"/>
      <c r="E1451" s="33"/>
      <c r="F1451" s="11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7"/>
      <c r="R1451" s="35"/>
      <c r="S1451" s="33"/>
      <c r="T1451" s="33"/>
      <c r="U1451" s="33"/>
      <c r="V1451" s="33"/>
      <c r="W1451" s="38"/>
      <c r="X1451" s="35"/>
    </row>
    <row r="1452" spans="1:24" ht="12.75" x14ac:dyDescent="0.2">
      <c r="A1452" s="33"/>
      <c r="B1452" s="33"/>
      <c r="C1452" s="34"/>
      <c r="D1452" s="36"/>
      <c r="E1452" s="33"/>
      <c r="F1452" s="11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7"/>
      <c r="R1452" s="35"/>
      <c r="S1452" s="33"/>
      <c r="T1452" s="33"/>
      <c r="U1452" s="33"/>
      <c r="V1452" s="33"/>
      <c r="W1452" s="38"/>
      <c r="X1452" s="35"/>
    </row>
    <row r="1453" spans="1:24" ht="12.75" x14ac:dyDescent="0.2">
      <c r="A1453" s="33"/>
      <c r="B1453" s="33"/>
      <c r="C1453" s="34"/>
      <c r="D1453" s="36"/>
      <c r="E1453" s="33"/>
      <c r="F1453" s="11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7"/>
      <c r="R1453" s="35"/>
      <c r="S1453" s="33"/>
      <c r="T1453" s="33"/>
      <c r="U1453" s="33"/>
      <c r="V1453" s="33"/>
      <c r="W1453" s="38"/>
      <c r="X1453" s="35"/>
    </row>
    <row r="1454" spans="1:24" ht="12.75" x14ac:dyDescent="0.2">
      <c r="A1454" s="33"/>
      <c r="B1454" s="33"/>
      <c r="C1454" s="34"/>
      <c r="D1454" s="36"/>
      <c r="E1454" s="33"/>
      <c r="F1454" s="11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7"/>
      <c r="R1454" s="35"/>
      <c r="S1454" s="33"/>
      <c r="T1454" s="33"/>
      <c r="U1454" s="33"/>
      <c r="V1454" s="33"/>
      <c r="W1454" s="38"/>
      <c r="X1454" s="35"/>
    </row>
    <row r="1455" spans="1:24" ht="12.75" x14ac:dyDescent="0.2">
      <c r="A1455" s="33"/>
      <c r="B1455" s="33"/>
      <c r="C1455" s="34"/>
      <c r="D1455" s="36"/>
      <c r="E1455" s="33"/>
      <c r="F1455" s="11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7"/>
      <c r="R1455" s="35"/>
      <c r="S1455" s="33"/>
      <c r="T1455" s="33"/>
      <c r="U1455" s="33"/>
      <c r="V1455" s="33"/>
      <c r="W1455" s="38"/>
      <c r="X1455" s="35"/>
    </row>
    <row r="1456" spans="1:24" ht="12.75" x14ac:dyDescent="0.2">
      <c r="A1456" s="33"/>
      <c r="B1456" s="33"/>
      <c r="C1456" s="34"/>
      <c r="D1456" s="36"/>
      <c r="E1456" s="33"/>
      <c r="F1456" s="11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7"/>
      <c r="R1456" s="35"/>
      <c r="S1456" s="33"/>
      <c r="T1456" s="33"/>
      <c r="U1456" s="33"/>
      <c r="V1456" s="33"/>
      <c r="W1456" s="38"/>
      <c r="X1456" s="35"/>
    </row>
    <row r="1457" spans="1:24" ht="12.75" x14ac:dyDescent="0.2">
      <c r="A1457" s="33"/>
      <c r="B1457" s="33"/>
      <c r="C1457" s="34"/>
      <c r="D1457" s="36"/>
      <c r="E1457" s="33"/>
      <c r="F1457" s="11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7"/>
      <c r="R1457" s="35"/>
      <c r="S1457" s="33"/>
      <c r="T1457" s="33"/>
      <c r="U1457" s="33"/>
      <c r="V1457" s="33"/>
      <c r="W1457" s="38"/>
      <c r="X1457" s="35"/>
    </row>
    <row r="1458" spans="1:24" ht="12.75" x14ac:dyDescent="0.2">
      <c r="A1458" s="33"/>
      <c r="B1458" s="33"/>
      <c r="C1458" s="34"/>
      <c r="D1458" s="36"/>
      <c r="E1458" s="33"/>
      <c r="F1458" s="11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7"/>
      <c r="R1458" s="35"/>
      <c r="S1458" s="33"/>
      <c r="T1458" s="33"/>
      <c r="U1458" s="33"/>
      <c r="V1458" s="33"/>
      <c r="W1458" s="38"/>
      <c r="X1458" s="35"/>
    </row>
    <row r="1459" spans="1:24" ht="12.75" x14ac:dyDescent="0.2">
      <c r="A1459" s="33"/>
      <c r="B1459" s="33"/>
      <c r="C1459" s="34"/>
      <c r="D1459" s="36"/>
      <c r="E1459" s="33"/>
      <c r="F1459" s="11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7"/>
      <c r="R1459" s="35"/>
      <c r="S1459" s="33"/>
      <c r="T1459" s="33"/>
      <c r="U1459" s="33"/>
      <c r="V1459" s="33"/>
      <c r="W1459" s="38"/>
      <c r="X1459" s="35"/>
    </row>
    <row r="1460" spans="1:24" ht="12.75" x14ac:dyDescent="0.2">
      <c r="A1460" s="33"/>
      <c r="B1460" s="33"/>
      <c r="C1460" s="34"/>
      <c r="D1460" s="36"/>
      <c r="E1460" s="33"/>
      <c r="F1460" s="11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7"/>
      <c r="R1460" s="35"/>
      <c r="S1460" s="33"/>
      <c r="T1460" s="33"/>
      <c r="U1460" s="33"/>
      <c r="V1460" s="33"/>
      <c r="W1460" s="38"/>
      <c r="X1460" s="35"/>
    </row>
    <row r="1461" spans="1:24" ht="12.75" x14ac:dyDescent="0.2">
      <c r="A1461" s="33"/>
      <c r="B1461" s="33"/>
      <c r="C1461" s="34"/>
      <c r="D1461" s="36"/>
      <c r="E1461" s="33"/>
      <c r="F1461" s="11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7"/>
      <c r="R1461" s="35"/>
      <c r="S1461" s="33"/>
      <c r="T1461" s="33"/>
      <c r="U1461" s="33"/>
      <c r="V1461" s="33"/>
      <c r="W1461" s="38"/>
      <c r="X1461" s="35"/>
    </row>
    <row r="1462" spans="1:24" ht="12.75" x14ac:dyDescent="0.2">
      <c r="A1462" s="33"/>
      <c r="B1462" s="33"/>
      <c r="C1462" s="34"/>
      <c r="D1462" s="36"/>
      <c r="E1462" s="33"/>
      <c r="F1462" s="11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7"/>
      <c r="R1462" s="35"/>
      <c r="S1462" s="33"/>
      <c r="T1462" s="33"/>
      <c r="U1462" s="33"/>
      <c r="V1462" s="33"/>
      <c r="W1462" s="38"/>
      <c r="X1462" s="35"/>
    </row>
    <row r="1463" spans="1:24" ht="12.75" x14ac:dyDescent="0.2">
      <c r="A1463" s="33"/>
      <c r="B1463" s="33"/>
      <c r="C1463" s="34"/>
      <c r="D1463" s="36"/>
      <c r="E1463" s="33"/>
      <c r="F1463" s="11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7"/>
      <c r="R1463" s="35"/>
      <c r="S1463" s="33"/>
      <c r="T1463" s="33"/>
      <c r="U1463" s="33"/>
      <c r="V1463" s="33"/>
      <c r="W1463" s="38"/>
      <c r="X1463" s="35"/>
    </row>
    <row r="1464" spans="1:24" ht="12.75" x14ac:dyDescent="0.2">
      <c r="A1464" s="33"/>
      <c r="B1464" s="33"/>
      <c r="C1464" s="34"/>
      <c r="D1464" s="36"/>
      <c r="E1464" s="33"/>
      <c r="F1464" s="11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7"/>
      <c r="R1464" s="35"/>
      <c r="S1464" s="33"/>
      <c r="T1464" s="33"/>
      <c r="U1464" s="33"/>
      <c r="V1464" s="33"/>
      <c r="W1464" s="38"/>
      <c r="X1464" s="35"/>
    </row>
    <row r="1465" spans="1:24" ht="12.75" x14ac:dyDescent="0.2">
      <c r="A1465" s="33"/>
      <c r="B1465" s="33"/>
      <c r="C1465" s="34"/>
      <c r="D1465" s="36"/>
      <c r="E1465" s="33"/>
      <c r="F1465" s="11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7"/>
      <c r="R1465" s="35"/>
      <c r="S1465" s="33"/>
      <c r="T1465" s="33"/>
      <c r="U1465" s="33"/>
      <c r="V1465" s="33"/>
      <c r="W1465" s="38"/>
      <c r="X1465" s="35"/>
    </row>
    <row r="1466" spans="1:24" ht="12.75" x14ac:dyDescent="0.2">
      <c r="A1466" s="33"/>
      <c r="B1466" s="33"/>
      <c r="C1466" s="34"/>
      <c r="D1466" s="36"/>
      <c r="E1466" s="33"/>
      <c r="F1466" s="11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7"/>
      <c r="R1466" s="35"/>
      <c r="S1466" s="33"/>
      <c r="T1466" s="33"/>
      <c r="U1466" s="33"/>
      <c r="V1466" s="33"/>
      <c r="W1466" s="38"/>
      <c r="X1466" s="35"/>
    </row>
    <row r="1467" spans="1:24" ht="12.75" x14ac:dyDescent="0.2">
      <c r="A1467" s="33"/>
      <c r="B1467" s="33"/>
      <c r="C1467" s="34"/>
      <c r="D1467" s="36"/>
      <c r="E1467" s="33"/>
      <c r="F1467" s="11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7"/>
      <c r="R1467" s="35"/>
      <c r="S1467" s="33"/>
      <c r="T1467" s="33"/>
      <c r="U1467" s="33"/>
      <c r="V1467" s="33"/>
      <c r="W1467" s="38"/>
      <c r="X1467" s="35"/>
    </row>
    <row r="1468" spans="1:24" ht="12.75" x14ac:dyDescent="0.2">
      <c r="A1468" s="33"/>
      <c r="B1468" s="33"/>
      <c r="C1468" s="34"/>
      <c r="D1468" s="36"/>
      <c r="E1468" s="33"/>
      <c r="F1468" s="11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7"/>
      <c r="R1468" s="35"/>
      <c r="S1468" s="33"/>
      <c r="T1468" s="33"/>
      <c r="U1468" s="33"/>
      <c r="V1468" s="33"/>
      <c r="W1468" s="38"/>
      <c r="X1468" s="35"/>
    </row>
    <row r="1469" spans="1:24" ht="12.75" x14ac:dyDescent="0.2">
      <c r="A1469" s="33"/>
      <c r="B1469" s="33"/>
      <c r="C1469" s="34"/>
      <c r="D1469" s="36"/>
      <c r="E1469" s="33"/>
      <c r="F1469" s="11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7"/>
      <c r="R1469" s="35"/>
      <c r="S1469" s="33"/>
      <c r="T1469" s="33"/>
      <c r="U1469" s="33"/>
      <c r="V1469" s="33"/>
      <c r="W1469" s="38"/>
      <c r="X1469" s="35"/>
    </row>
    <row r="1470" spans="1:24" ht="12.75" x14ac:dyDescent="0.2">
      <c r="A1470" s="33"/>
      <c r="B1470" s="33"/>
      <c r="C1470" s="34"/>
      <c r="D1470" s="36"/>
      <c r="E1470" s="33"/>
      <c r="F1470" s="11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7"/>
      <c r="R1470" s="35"/>
      <c r="S1470" s="33"/>
      <c r="T1470" s="33"/>
      <c r="U1470" s="33"/>
      <c r="V1470" s="33"/>
      <c r="W1470" s="38"/>
      <c r="X1470" s="35"/>
    </row>
    <row r="1471" spans="1:24" ht="12.75" x14ac:dyDescent="0.2">
      <c r="A1471" s="33"/>
      <c r="B1471" s="33"/>
      <c r="C1471" s="34"/>
      <c r="D1471" s="36"/>
      <c r="E1471" s="33"/>
      <c r="F1471" s="11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7"/>
      <c r="R1471" s="35"/>
      <c r="S1471" s="33"/>
      <c r="T1471" s="33"/>
      <c r="U1471" s="33"/>
      <c r="V1471" s="33"/>
      <c r="W1471" s="38"/>
      <c r="X1471" s="35"/>
    </row>
    <row r="1472" spans="1:24" ht="12.75" x14ac:dyDescent="0.2">
      <c r="A1472" s="33"/>
      <c r="B1472" s="33"/>
      <c r="C1472" s="34"/>
      <c r="D1472" s="36"/>
      <c r="E1472" s="33"/>
      <c r="F1472" s="11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7"/>
      <c r="R1472" s="35"/>
      <c r="S1472" s="33"/>
      <c r="T1472" s="33"/>
      <c r="U1472" s="33"/>
      <c r="V1472" s="33"/>
      <c r="W1472" s="38"/>
      <c r="X1472" s="35"/>
    </row>
    <row r="1473" spans="1:24" ht="12.75" x14ac:dyDescent="0.2">
      <c r="A1473" s="33"/>
      <c r="B1473" s="33"/>
      <c r="C1473" s="34"/>
      <c r="D1473" s="36"/>
      <c r="E1473" s="33"/>
      <c r="F1473" s="11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7"/>
      <c r="R1473" s="35"/>
      <c r="S1473" s="33"/>
      <c r="T1473" s="33"/>
      <c r="U1473" s="33"/>
      <c r="V1473" s="33"/>
      <c r="W1473" s="38"/>
      <c r="X1473" s="35"/>
    </row>
    <row r="1474" spans="1:24" ht="12.75" x14ac:dyDescent="0.2">
      <c r="A1474" s="33"/>
      <c r="B1474" s="33"/>
      <c r="C1474" s="34"/>
      <c r="D1474" s="36"/>
      <c r="E1474" s="33"/>
      <c r="F1474" s="11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7"/>
      <c r="R1474" s="35"/>
      <c r="S1474" s="33"/>
      <c r="T1474" s="33"/>
      <c r="U1474" s="33"/>
      <c r="V1474" s="33"/>
      <c r="W1474" s="38"/>
      <c r="X1474" s="35"/>
    </row>
    <row r="1475" spans="1:24" ht="12.75" x14ac:dyDescent="0.2">
      <c r="A1475" s="33"/>
      <c r="B1475" s="33"/>
      <c r="C1475" s="34"/>
      <c r="D1475" s="36"/>
      <c r="E1475" s="33"/>
      <c r="F1475" s="11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7"/>
      <c r="R1475" s="35"/>
      <c r="S1475" s="33"/>
      <c r="T1475" s="33"/>
      <c r="U1475" s="33"/>
      <c r="V1475" s="33"/>
      <c r="W1475" s="38"/>
      <c r="X1475" s="35"/>
    </row>
    <row r="1476" spans="1:24" ht="12.75" x14ac:dyDescent="0.2">
      <c r="A1476" s="33"/>
      <c r="B1476" s="33"/>
      <c r="C1476" s="34"/>
      <c r="D1476" s="36"/>
      <c r="E1476" s="33"/>
      <c r="F1476" s="11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7"/>
      <c r="R1476" s="35"/>
      <c r="S1476" s="33"/>
      <c r="T1476" s="33"/>
      <c r="U1476" s="33"/>
      <c r="V1476" s="33"/>
      <c r="W1476" s="38"/>
      <c r="X1476" s="35"/>
    </row>
    <row r="1477" spans="1:24" ht="12.75" x14ac:dyDescent="0.2">
      <c r="A1477" s="33"/>
      <c r="B1477" s="33"/>
      <c r="C1477" s="34"/>
      <c r="D1477" s="36"/>
      <c r="E1477" s="33"/>
      <c r="F1477" s="11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7"/>
      <c r="R1477" s="35"/>
      <c r="S1477" s="33"/>
      <c r="T1477" s="33"/>
      <c r="U1477" s="33"/>
      <c r="V1477" s="33"/>
      <c r="W1477" s="38"/>
      <c r="X1477" s="35"/>
    </row>
    <row r="1478" spans="1:24" ht="12.75" x14ac:dyDescent="0.2">
      <c r="A1478" s="33"/>
      <c r="B1478" s="33"/>
      <c r="C1478" s="34"/>
      <c r="D1478" s="36"/>
      <c r="E1478" s="33"/>
      <c r="F1478" s="11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7"/>
      <c r="R1478" s="35"/>
      <c r="S1478" s="33"/>
      <c r="T1478" s="33"/>
      <c r="U1478" s="33"/>
      <c r="V1478" s="33"/>
      <c r="W1478" s="38"/>
      <c r="X1478" s="35"/>
    </row>
    <row r="1479" spans="1:24" ht="12.75" x14ac:dyDescent="0.2">
      <c r="A1479" s="33"/>
      <c r="B1479" s="33"/>
      <c r="C1479" s="34"/>
      <c r="D1479" s="36"/>
      <c r="E1479" s="33"/>
      <c r="F1479" s="11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7"/>
      <c r="R1479" s="35"/>
      <c r="S1479" s="33"/>
      <c r="T1479" s="33"/>
      <c r="U1479" s="33"/>
      <c r="V1479" s="33"/>
      <c r="W1479" s="38"/>
      <c r="X1479" s="35"/>
    </row>
    <row r="1480" spans="1:24" ht="12.75" x14ac:dyDescent="0.2">
      <c r="A1480" s="33"/>
      <c r="B1480" s="33"/>
      <c r="C1480" s="34"/>
      <c r="D1480" s="36"/>
      <c r="E1480" s="33"/>
      <c r="F1480" s="11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7"/>
      <c r="R1480" s="35"/>
      <c r="S1480" s="33"/>
      <c r="T1480" s="33"/>
      <c r="U1480" s="33"/>
      <c r="V1480" s="33"/>
      <c r="W1480" s="38"/>
      <c r="X1480" s="35"/>
    </row>
    <row r="1481" spans="1:24" ht="12.75" x14ac:dyDescent="0.2">
      <c r="A1481" s="33"/>
      <c r="B1481" s="33"/>
      <c r="C1481" s="34"/>
      <c r="D1481" s="36"/>
      <c r="E1481" s="33"/>
      <c r="F1481" s="11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7"/>
      <c r="R1481" s="35"/>
      <c r="S1481" s="33"/>
      <c r="T1481" s="33"/>
      <c r="U1481" s="33"/>
      <c r="V1481" s="33"/>
      <c r="W1481" s="38"/>
      <c r="X1481" s="35"/>
    </row>
    <row r="1482" spans="1:24" ht="12.75" x14ac:dyDescent="0.2">
      <c r="A1482" s="33"/>
      <c r="B1482" s="33"/>
      <c r="C1482" s="34"/>
      <c r="D1482" s="36"/>
      <c r="E1482" s="33"/>
      <c r="F1482" s="11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7"/>
      <c r="R1482" s="35"/>
      <c r="S1482" s="33"/>
      <c r="T1482" s="33"/>
      <c r="U1482" s="33"/>
      <c r="V1482" s="33"/>
      <c r="W1482" s="38"/>
      <c r="X1482" s="35"/>
    </row>
    <row r="1483" spans="1:24" ht="12.75" x14ac:dyDescent="0.2">
      <c r="A1483" s="33"/>
      <c r="B1483" s="33"/>
      <c r="C1483" s="34"/>
      <c r="D1483" s="36"/>
      <c r="E1483" s="33"/>
      <c r="F1483" s="11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7"/>
      <c r="R1483" s="35"/>
      <c r="S1483" s="33"/>
      <c r="T1483" s="33"/>
      <c r="U1483" s="33"/>
      <c r="V1483" s="33"/>
      <c r="W1483" s="38"/>
      <c r="X1483" s="35"/>
    </row>
    <row r="1484" spans="1:24" ht="12.75" x14ac:dyDescent="0.2">
      <c r="A1484" s="33"/>
      <c r="B1484" s="33"/>
      <c r="C1484" s="34"/>
      <c r="D1484" s="36"/>
      <c r="E1484" s="33"/>
      <c r="F1484" s="11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7"/>
      <c r="R1484" s="35"/>
      <c r="S1484" s="33"/>
      <c r="T1484" s="33"/>
      <c r="U1484" s="33"/>
      <c r="V1484" s="33"/>
      <c r="W1484" s="38"/>
      <c r="X1484" s="35"/>
    </row>
    <row r="1485" spans="1:24" ht="12.75" x14ac:dyDescent="0.2">
      <c r="A1485" s="33"/>
      <c r="B1485" s="33"/>
      <c r="C1485" s="34"/>
      <c r="D1485" s="36"/>
      <c r="E1485" s="33"/>
      <c r="F1485" s="11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7"/>
      <c r="R1485" s="35"/>
      <c r="S1485" s="33"/>
      <c r="T1485" s="33"/>
      <c r="U1485" s="33"/>
      <c r="V1485" s="33"/>
      <c r="W1485" s="38"/>
      <c r="X1485" s="35"/>
    </row>
    <row r="1486" spans="1:24" ht="12.75" x14ac:dyDescent="0.2">
      <c r="A1486" s="33"/>
      <c r="B1486" s="33"/>
      <c r="C1486" s="34"/>
      <c r="D1486" s="36"/>
      <c r="E1486" s="33"/>
      <c r="F1486" s="11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7"/>
      <c r="R1486" s="35"/>
      <c r="S1486" s="33"/>
      <c r="T1486" s="33"/>
      <c r="U1486" s="33"/>
      <c r="V1486" s="33"/>
      <c r="W1486" s="38"/>
      <c r="X1486" s="35"/>
    </row>
    <row r="1487" spans="1:24" ht="12.75" x14ac:dyDescent="0.2">
      <c r="A1487" s="33"/>
      <c r="B1487" s="33"/>
      <c r="C1487" s="34"/>
      <c r="D1487" s="36"/>
      <c r="E1487" s="33"/>
      <c r="F1487" s="11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7"/>
      <c r="R1487" s="35"/>
      <c r="S1487" s="33"/>
      <c r="T1487" s="33"/>
      <c r="U1487" s="33"/>
      <c r="V1487" s="33"/>
      <c r="W1487" s="38"/>
      <c r="X1487" s="35"/>
    </row>
    <row r="1488" spans="1:24" ht="12.75" x14ac:dyDescent="0.2">
      <c r="A1488" s="33"/>
      <c r="B1488" s="33"/>
      <c r="C1488" s="34"/>
      <c r="D1488" s="36"/>
      <c r="E1488" s="33"/>
      <c r="F1488" s="11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7"/>
      <c r="R1488" s="35"/>
      <c r="S1488" s="33"/>
      <c r="T1488" s="33"/>
      <c r="U1488" s="33"/>
      <c r="V1488" s="33"/>
      <c r="W1488" s="38"/>
      <c r="X1488" s="35"/>
    </row>
    <row r="1489" spans="1:24" ht="12.75" x14ac:dyDescent="0.2">
      <c r="A1489" s="33"/>
      <c r="B1489" s="33"/>
      <c r="C1489" s="34"/>
      <c r="D1489" s="36"/>
      <c r="E1489" s="33"/>
      <c r="F1489" s="11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7"/>
      <c r="R1489" s="35"/>
      <c r="S1489" s="33"/>
      <c r="T1489" s="33"/>
      <c r="U1489" s="33"/>
      <c r="V1489" s="33"/>
      <c r="W1489" s="38"/>
      <c r="X1489" s="35"/>
    </row>
    <row r="1490" spans="1:24" ht="12.75" x14ac:dyDescent="0.2">
      <c r="A1490" s="33"/>
      <c r="B1490" s="33"/>
      <c r="C1490" s="34"/>
      <c r="D1490" s="36"/>
      <c r="E1490" s="33"/>
      <c r="F1490" s="11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7"/>
      <c r="R1490" s="35"/>
      <c r="S1490" s="33"/>
      <c r="T1490" s="33"/>
      <c r="U1490" s="33"/>
      <c r="V1490" s="33"/>
      <c r="W1490" s="38"/>
      <c r="X1490" s="35"/>
    </row>
    <row r="1491" spans="1:24" ht="12.75" x14ac:dyDescent="0.2">
      <c r="A1491" s="33"/>
      <c r="B1491" s="33"/>
      <c r="C1491" s="34"/>
      <c r="D1491" s="36"/>
      <c r="E1491" s="33"/>
      <c r="F1491" s="11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7"/>
      <c r="R1491" s="35"/>
      <c r="S1491" s="33"/>
      <c r="T1491" s="33"/>
      <c r="U1491" s="33"/>
      <c r="V1491" s="33"/>
      <c r="W1491" s="38"/>
      <c r="X1491" s="35"/>
    </row>
    <row r="1492" spans="1:24" ht="12.75" x14ac:dyDescent="0.2">
      <c r="A1492" s="33"/>
      <c r="B1492" s="33"/>
      <c r="C1492" s="34"/>
      <c r="D1492" s="36"/>
      <c r="E1492" s="33"/>
      <c r="F1492" s="11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7"/>
      <c r="R1492" s="35"/>
      <c r="S1492" s="33"/>
      <c r="T1492" s="33"/>
      <c r="U1492" s="33"/>
      <c r="V1492" s="33"/>
      <c r="W1492" s="38"/>
      <c r="X1492" s="35"/>
    </row>
    <row r="1493" spans="1:24" ht="12.75" x14ac:dyDescent="0.2">
      <c r="A1493" s="33"/>
      <c r="B1493" s="33"/>
      <c r="C1493" s="34"/>
      <c r="D1493" s="36"/>
      <c r="E1493" s="33"/>
      <c r="F1493" s="11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7"/>
      <c r="R1493" s="35"/>
      <c r="S1493" s="33"/>
      <c r="T1493" s="33"/>
      <c r="U1493" s="33"/>
      <c r="V1493" s="33"/>
      <c r="W1493" s="38"/>
      <c r="X1493" s="35"/>
    </row>
    <row r="1494" spans="1:24" ht="12.75" x14ac:dyDescent="0.2">
      <c r="A1494" s="33"/>
      <c r="B1494" s="33"/>
      <c r="C1494" s="34"/>
      <c r="D1494" s="36"/>
      <c r="E1494" s="33"/>
      <c r="F1494" s="11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7"/>
      <c r="R1494" s="35"/>
      <c r="S1494" s="33"/>
      <c r="T1494" s="33"/>
      <c r="U1494" s="33"/>
      <c r="V1494" s="33"/>
      <c r="W1494" s="38"/>
      <c r="X1494" s="35"/>
    </row>
    <row r="1495" spans="1:24" ht="12.75" x14ac:dyDescent="0.2">
      <c r="A1495" s="33"/>
      <c r="B1495" s="33"/>
      <c r="C1495" s="34"/>
      <c r="D1495" s="36"/>
      <c r="E1495" s="33"/>
      <c r="F1495" s="11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7"/>
      <c r="R1495" s="35"/>
      <c r="S1495" s="33"/>
      <c r="T1495" s="33"/>
      <c r="U1495" s="33"/>
      <c r="V1495" s="33"/>
      <c r="W1495" s="38"/>
      <c r="X1495" s="35"/>
    </row>
    <row r="1496" spans="1:24" ht="12.75" x14ac:dyDescent="0.2">
      <c r="A1496" s="33"/>
      <c r="B1496" s="33"/>
      <c r="C1496" s="34"/>
      <c r="D1496" s="36"/>
      <c r="E1496" s="33"/>
      <c r="F1496" s="11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7"/>
      <c r="R1496" s="35"/>
      <c r="S1496" s="33"/>
      <c r="T1496" s="33"/>
      <c r="U1496" s="33"/>
      <c r="V1496" s="33"/>
      <c r="W1496" s="38"/>
      <c r="X1496" s="35"/>
    </row>
    <row r="1497" spans="1:24" ht="12.75" x14ac:dyDescent="0.2">
      <c r="A1497" s="33"/>
      <c r="B1497" s="33"/>
      <c r="C1497" s="34"/>
      <c r="D1497" s="36"/>
      <c r="E1497" s="33"/>
      <c r="F1497" s="11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7"/>
      <c r="R1497" s="35"/>
      <c r="S1497" s="33"/>
      <c r="T1497" s="33"/>
      <c r="U1497" s="33"/>
      <c r="V1497" s="33"/>
      <c r="W1497" s="38"/>
      <c r="X1497" s="35"/>
    </row>
    <row r="1498" spans="1:24" ht="12.75" x14ac:dyDescent="0.2">
      <c r="A1498" s="33"/>
      <c r="B1498" s="33"/>
      <c r="C1498" s="34"/>
      <c r="D1498" s="36"/>
      <c r="E1498" s="33"/>
      <c r="F1498" s="11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7"/>
      <c r="R1498" s="35"/>
      <c r="S1498" s="33"/>
      <c r="T1498" s="33"/>
      <c r="U1498" s="33"/>
      <c r="V1498" s="33"/>
      <c r="W1498" s="38"/>
      <c r="X1498" s="35"/>
    </row>
    <row r="1499" spans="1:24" ht="12.75" x14ac:dyDescent="0.2">
      <c r="A1499" s="33"/>
      <c r="B1499" s="33"/>
      <c r="C1499" s="34"/>
      <c r="D1499" s="36"/>
      <c r="E1499" s="33"/>
      <c r="F1499" s="11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7"/>
      <c r="R1499" s="35"/>
      <c r="S1499" s="33"/>
      <c r="T1499" s="33"/>
      <c r="U1499" s="33"/>
      <c r="V1499" s="33"/>
      <c r="W1499" s="38"/>
      <c r="X1499" s="35"/>
    </row>
    <row r="1500" spans="1:24" ht="12.75" x14ac:dyDescent="0.2">
      <c r="A1500" s="33"/>
      <c r="B1500" s="33"/>
      <c r="C1500" s="34"/>
      <c r="D1500" s="36"/>
      <c r="E1500" s="33"/>
      <c r="F1500" s="11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7"/>
      <c r="R1500" s="35"/>
      <c r="S1500" s="33"/>
      <c r="T1500" s="33"/>
      <c r="U1500" s="33"/>
      <c r="V1500" s="33"/>
      <c r="W1500" s="38"/>
      <c r="X1500" s="35"/>
    </row>
    <row r="1501" spans="1:24" ht="12.75" x14ac:dyDescent="0.2">
      <c r="A1501" s="33"/>
      <c r="B1501" s="33"/>
      <c r="C1501" s="34"/>
      <c r="D1501" s="36"/>
      <c r="E1501" s="33"/>
      <c r="F1501" s="11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7"/>
      <c r="R1501" s="35"/>
      <c r="S1501" s="33"/>
      <c r="T1501" s="33"/>
      <c r="U1501" s="33"/>
      <c r="V1501" s="33"/>
      <c r="W1501" s="38"/>
      <c r="X1501" s="35"/>
    </row>
    <row r="1502" spans="1:24" ht="12.75" x14ac:dyDescent="0.2">
      <c r="A1502" s="33"/>
      <c r="B1502" s="33"/>
      <c r="C1502" s="34"/>
      <c r="D1502" s="36"/>
      <c r="E1502" s="33"/>
      <c r="F1502" s="11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7"/>
      <c r="R1502" s="35"/>
      <c r="S1502" s="33"/>
      <c r="T1502" s="33"/>
      <c r="U1502" s="33"/>
      <c r="V1502" s="33"/>
      <c r="W1502" s="38"/>
      <c r="X1502" s="35"/>
    </row>
    <row r="1503" spans="1:24" ht="12.75" x14ac:dyDescent="0.2">
      <c r="A1503" s="33"/>
      <c r="B1503" s="33"/>
      <c r="C1503" s="34"/>
      <c r="D1503" s="36"/>
      <c r="E1503" s="33"/>
      <c r="F1503" s="11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7"/>
      <c r="R1503" s="35"/>
      <c r="S1503" s="33"/>
      <c r="T1503" s="33"/>
      <c r="U1503" s="33"/>
      <c r="V1503" s="33"/>
      <c r="W1503" s="38"/>
      <c r="X1503" s="35"/>
    </row>
    <row r="1504" spans="1:24" ht="12.75" x14ac:dyDescent="0.2">
      <c r="A1504" s="33"/>
      <c r="B1504" s="33"/>
      <c r="C1504" s="34"/>
      <c r="D1504" s="36"/>
      <c r="E1504" s="33"/>
      <c r="F1504" s="11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7"/>
      <c r="R1504" s="35"/>
      <c r="S1504" s="33"/>
      <c r="T1504" s="33"/>
      <c r="U1504" s="33"/>
      <c r="V1504" s="33"/>
      <c r="W1504" s="38"/>
      <c r="X1504" s="35"/>
    </row>
    <row r="1505" spans="1:24" ht="12.75" x14ac:dyDescent="0.2">
      <c r="A1505" s="33"/>
      <c r="B1505" s="33"/>
      <c r="C1505" s="34"/>
      <c r="D1505" s="36"/>
      <c r="E1505" s="33"/>
      <c r="F1505" s="11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7"/>
      <c r="R1505" s="35"/>
      <c r="S1505" s="33"/>
      <c r="T1505" s="33"/>
      <c r="U1505" s="33"/>
      <c r="V1505" s="33"/>
      <c r="W1505" s="38"/>
      <c r="X1505" s="35"/>
    </row>
    <row r="1506" spans="1:24" ht="12.75" x14ac:dyDescent="0.2">
      <c r="A1506" s="33"/>
      <c r="B1506" s="33"/>
      <c r="C1506" s="34"/>
      <c r="D1506" s="36"/>
      <c r="E1506" s="33"/>
      <c r="F1506" s="11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7"/>
      <c r="R1506" s="35"/>
      <c r="S1506" s="33"/>
      <c r="T1506" s="33"/>
      <c r="U1506" s="33"/>
      <c r="V1506" s="33"/>
      <c r="W1506" s="38"/>
      <c r="X1506" s="35"/>
    </row>
    <row r="1507" spans="1:24" ht="12.75" x14ac:dyDescent="0.2">
      <c r="A1507" s="33"/>
      <c r="B1507" s="33"/>
      <c r="C1507" s="34"/>
      <c r="D1507" s="36"/>
      <c r="E1507" s="33"/>
      <c r="F1507" s="11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7"/>
      <c r="R1507" s="35"/>
      <c r="S1507" s="33"/>
      <c r="T1507" s="33"/>
      <c r="U1507" s="33"/>
      <c r="V1507" s="33"/>
      <c r="W1507" s="38"/>
      <c r="X1507" s="35"/>
    </row>
    <row r="1508" spans="1:24" ht="12.75" x14ac:dyDescent="0.2">
      <c r="A1508" s="33"/>
      <c r="B1508" s="33"/>
      <c r="C1508" s="34"/>
      <c r="D1508" s="36"/>
      <c r="E1508" s="33"/>
      <c r="F1508" s="11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7"/>
      <c r="R1508" s="35"/>
      <c r="S1508" s="33"/>
      <c r="T1508" s="33"/>
      <c r="U1508" s="33"/>
      <c r="V1508" s="33"/>
      <c r="W1508" s="38"/>
      <c r="X1508" s="35"/>
    </row>
    <row r="1509" spans="1:24" ht="12.75" x14ac:dyDescent="0.2">
      <c r="A1509" s="33"/>
      <c r="B1509" s="33"/>
      <c r="C1509" s="34"/>
      <c r="D1509" s="36"/>
      <c r="E1509" s="33"/>
      <c r="F1509" s="11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7"/>
      <c r="R1509" s="35"/>
      <c r="S1509" s="33"/>
      <c r="T1509" s="33"/>
      <c r="U1509" s="33"/>
      <c r="V1509" s="33"/>
      <c r="W1509" s="38"/>
      <c r="X1509" s="35"/>
    </row>
    <row r="1510" spans="1:24" ht="12.75" x14ac:dyDescent="0.2">
      <c r="A1510" s="33"/>
      <c r="B1510" s="33"/>
      <c r="C1510" s="34"/>
      <c r="D1510" s="36"/>
      <c r="E1510" s="33"/>
      <c r="F1510" s="11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7"/>
      <c r="R1510" s="35"/>
      <c r="S1510" s="33"/>
      <c r="T1510" s="33"/>
      <c r="U1510" s="33"/>
      <c r="V1510" s="33"/>
      <c r="W1510" s="38"/>
      <c r="X1510" s="35"/>
    </row>
    <row r="1511" spans="1:24" ht="12.75" x14ac:dyDescent="0.2">
      <c r="A1511" s="33"/>
      <c r="B1511" s="33"/>
      <c r="C1511" s="34"/>
      <c r="D1511" s="36"/>
      <c r="E1511" s="33"/>
      <c r="F1511" s="11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7"/>
      <c r="R1511" s="35"/>
      <c r="S1511" s="33"/>
      <c r="T1511" s="33"/>
      <c r="U1511" s="33"/>
      <c r="V1511" s="33"/>
      <c r="W1511" s="38"/>
      <c r="X1511" s="35"/>
    </row>
    <row r="1512" spans="1:24" ht="12.75" x14ac:dyDescent="0.2">
      <c r="A1512" s="33"/>
      <c r="B1512" s="33"/>
      <c r="C1512" s="34"/>
      <c r="D1512" s="36"/>
      <c r="E1512" s="33"/>
      <c r="F1512" s="11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7"/>
      <c r="R1512" s="35"/>
      <c r="S1512" s="33"/>
      <c r="T1512" s="33"/>
      <c r="U1512" s="33"/>
      <c r="V1512" s="33"/>
      <c r="W1512" s="38"/>
      <c r="X1512" s="35"/>
    </row>
    <row r="1513" spans="1:24" ht="12.75" x14ac:dyDescent="0.2">
      <c r="A1513" s="33"/>
      <c r="B1513" s="33"/>
      <c r="C1513" s="34"/>
      <c r="D1513" s="36"/>
      <c r="E1513" s="33"/>
      <c r="F1513" s="11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7"/>
      <c r="R1513" s="35"/>
      <c r="S1513" s="33"/>
      <c r="T1513" s="33"/>
      <c r="U1513" s="33"/>
      <c r="V1513" s="33"/>
      <c r="W1513" s="38"/>
      <c r="X1513" s="35"/>
    </row>
    <row r="1514" spans="1:24" ht="12.75" x14ac:dyDescent="0.2">
      <c r="A1514" s="33"/>
      <c r="B1514" s="33"/>
      <c r="C1514" s="34"/>
      <c r="D1514" s="36"/>
      <c r="E1514" s="33"/>
      <c r="F1514" s="11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7"/>
      <c r="R1514" s="35"/>
      <c r="S1514" s="33"/>
      <c r="T1514" s="33"/>
      <c r="U1514" s="33"/>
      <c r="V1514" s="33"/>
      <c r="W1514" s="38"/>
      <c r="X1514" s="35"/>
    </row>
    <row r="1515" spans="1:24" ht="12.75" x14ac:dyDescent="0.2">
      <c r="A1515" s="33"/>
      <c r="B1515" s="33"/>
      <c r="C1515" s="34"/>
      <c r="D1515" s="36"/>
      <c r="E1515" s="33"/>
      <c r="F1515" s="11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7"/>
      <c r="R1515" s="35"/>
      <c r="S1515" s="33"/>
      <c r="T1515" s="33"/>
      <c r="U1515" s="33"/>
      <c r="V1515" s="33"/>
      <c r="W1515" s="38"/>
      <c r="X1515" s="35"/>
    </row>
    <row r="1516" spans="1:24" ht="12.75" x14ac:dyDescent="0.2">
      <c r="A1516" s="33"/>
      <c r="B1516" s="33"/>
      <c r="C1516" s="34"/>
      <c r="D1516" s="36"/>
      <c r="E1516" s="33"/>
      <c r="F1516" s="11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7"/>
      <c r="R1516" s="35"/>
      <c r="S1516" s="33"/>
      <c r="T1516" s="33"/>
      <c r="U1516" s="33"/>
      <c r="V1516" s="33"/>
      <c r="W1516" s="38"/>
      <c r="X1516" s="35"/>
    </row>
    <row r="1517" spans="1:24" ht="12.75" x14ac:dyDescent="0.2">
      <c r="A1517" s="33"/>
      <c r="B1517" s="33"/>
      <c r="C1517" s="34"/>
      <c r="D1517" s="36"/>
      <c r="E1517" s="33"/>
      <c r="F1517" s="11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7"/>
      <c r="R1517" s="35"/>
      <c r="S1517" s="33"/>
      <c r="T1517" s="33"/>
      <c r="U1517" s="33"/>
      <c r="V1517" s="33"/>
      <c r="W1517" s="38"/>
      <c r="X1517" s="35"/>
    </row>
    <row r="1518" spans="1:24" ht="12.75" x14ac:dyDescent="0.2">
      <c r="A1518" s="33"/>
      <c r="B1518" s="33"/>
      <c r="C1518" s="34"/>
      <c r="D1518" s="36"/>
      <c r="E1518" s="33"/>
      <c r="F1518" s="11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7"/>
      <c r="R1518" s="35"/>
      <c r="S1518" s="33"/>
      <c r="T1518" s="33"/>
      <c r="U1518" s="33"/>
      <c r="V1518" s="33"/>
      <c r="W1518" s="38"/>
      <c r="X1518" s="35"/>
    </row>
    <row r="1519" spans="1:24" ht="12.75" x14ac:dyDescent="0.2">
      <c r="A1519" s="33"/>
      <c r="B1519" s="33"/>
      <c r="C1519" s="34"/>
      <c r="D1519" s="36"/>
      <c r="E1519" s="33"/>
      <c r="F1519" s="11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7"/>
      <c r="R1519" s="35"/>
      <c r="S1519" s="33"/>
      <c r="T1519" s="33"/>
      <c r="U1519" s="33"/>
      <c r="V1519" s="33"/>
      <c r="W1519" s="38"/>
      <c r="X1519" s="35"/>
    </row>
    <row r="1520" spans="1:24" ht="12.75" x14ac:dyDescent="0.2">
      <c r="A1520" s="33"/>
      <c r="B1520" s="33"/>
      <c r="C1520" s="34"/>
      <c r="D1520" s="36"/>
      <c r="E1520" s="33"/>
      <c r="F1520" s="11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7"/>
      <c r="R1520" s="35"/>
      <c r="S1520" s="33"/>
      <c r="T1520" s="33"/>
      <c r="U1520" s="33"/>
      <c r="V1520" s="33"/>
      <c r="W1520" s="38"/>
      <c r="X1520" s="35"/>
    </row>
    <row r="1521" spans="1:24" ht="12.75" x14ac:dyDescent="0.2">
      <c r="A1521" s="33"/>
      <c r="B1521" s="33"/>
      <c r="C1521" s="34"/>
      <c r="D1521" s="36"/>
      <c r="E1521" s="33"/>
      <c r="F1521" s="11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7"/>
      <c r="R1521" s="35"/>
      <c r="S1521" s="33"/>
      <c r="T1521" s="33"/>
      <c r="U1521" s="33"/>
      <c r="V1521" s="33"/>
      <c r="W1521" s="38"/>
      <c r="X1521" s="35"/>
    </row>
    <row r="1522" spans="1:24" ht="12.75" x14ac:dyDescent="0.2">
      <c r="A1522" s="33"/>
      <c r="B1522" s="33"/>
      <c r="C1522" s="34"/>
      <c r="D1522" s="36"/>
      <c r="E1522" s="33"/>
      <c r="F1522" s="11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7"/>
      <c r="R1522" s="35"/>
      <c r="S1522" s="33"/>
      <c r="T1522" s="33"/>
      <c r="U1522" s="33"/>
      <c r="V1522" s="33"/>
      <c r="W1522" s="38"/>
      <c r="X1522" s="35"/>
    </row>
    <row r="1523" spans="1:24" ht="12.75" x14ac:dyDescent="0.2">
      <c r="A1523" s="33"/>
      <c r="B1523" s="33"/>
      <c r="C1523" s="34"/>
      <c r="D1523" s="36"/>
      <c r="E1523" s="33"/>
      <c r="F1523" s="11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7"/>
      <c r="R1523" s="35"/>
      <c r="S1523" s="33"/>
      <c r="T1523" s="33"/>
      <c r="U1523" s="33"/>
      <c r="V1523" s="33"/>
      <c r="W1523" s="38"/>
      <c r="X1523" s="35"/>
    </row>
    <row r="1524" spans="1:24" ht="12.75" x14ac:dyDescent="0.2">
      <c r="A1524" s="33"/>
      <c r="B1524" s="33"/>
      <c r="C1524" s="34"/>
      <c r="D1524" s="36"/>
      <c r="E1524" s="33"/>
      <c r="F1524" s="11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7"/>
      <c r="R1524" s="35"/>
      <c r="S1524" s="33"/>
      <c r="T1524" s="33"/>
      <c r="U1524" s="33"/>
      <c r="V1524" s="33"/>
      <c r="W1524" s="38"/>
      <c r="X1524" s="35"/>
    </row>
    <row r="1525" spans="1:24" ht="12.75" x14ac:dyDescent="0.2">
      <c r="A1525" s="33"/>
      <c r="B1525" s="33"/>
      <c r="C1525" s="34"/>
      <c r="D1525" s="36"/>
      <c r="E1525" s="33"/>
      <c r="F1525" s="11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7"/>
      <c r="R1525" s="35"/>
      <c r="S1525" s="33"/>
      <c r="T1525" s="33"/>
      <c r="U1525" s="33"/>
      <c r="V1525" s="33"/>
      <c r="W1525" s="38"/>
      <c r="X1525" s="35"/>
    </row>
    <row r="1526" spans="1:24" ht="12.75" x14ac:dyDescent="0.2">
      <c r="A1526" s="33"/>
      <c r="B1526" s="33"/>
      <c r="C1526" s="34"/>
      <c r="D1526" s="36"/>
      <c r="E1526" s="33"/>
      <c r="F1526" s="11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7"/>
      <c r="R1526" s="35"/>
      <c r="S1526" s="33"/>
      <c r="T1526" s="33"/>
      <c r="U1526" s="33"/>
      <c r="V1526" s="33"/>
      <c r="W1526" s="38"/>
      <c r="X1526" s="35"/>
    </row>
    <row r="1527" spans="1:24" ht="12.75" x14ac:dyDescent="0.2">
      <c r="A1527" s="33"/>
      <c r="B1527" s="33"/>
      <c r="C1527" s="34"/>
      <c r="D1527" s="36"/>
      <c r="E1527" s="33"/>
      <c r="F1527" s="11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7"/>
      <c r="R1527" s="35"/>
      <c r="S1527" s="33"/>
      <c r="T1527" s="33"/>
      <c r="U1527" s="33"/>
      <c r="V1527" s="33"/>
      <c r="W1527" s="38"/>
      <c r="X1527" s="35"/>
    </row>
    <row r="1528" spans="1:24" ht="12.75" x14ac:dyDescent="0.2">
      <c r="A1528" s="33"/>
      <c r="B1528" s="33"/>
      <c r="C1528" s="34"/>
      <c r="D1528" s="36"/>
      <c r="E1528" s="33"/>
      <c r="F1528" s="11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7"/>
      <c r="R1528" s="35"/>
      <c r="S1528" s="33"/>
      <c r="T1528" s="33"/>
      <c r="U1528" s="33"/>
      <c r="V1528" s="33"/>
      <c r="W1528" s="38"/>
      <c r="X1528" s="35"/>
    </row>
    <row r="1529" spans="1:24" ht="12.75" x14ac:dyDescent="0.2">
      <c r="A1529" s="33"/>
      <c r="B1529" s="33"/>
      <c r="C1529" s="34"/>
      <c r="D1529" s="36"/>
      <c r="E1529" s="33"/>
      <c r="F1529" s="11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7"/>
      <c r="R1529" s="35"/>
      <c r="S1529" s="33"/>
      <c r="T1529" s="33"/>
      <c r="U1529" s="33"/>
      <c r="V1529" s="33"/>
      <c r="W1529" s="38"/>
      <c r="X1529" s="35"/>
    </row>
    <row r="1530" spans="1:24" ht="12.75" x14ac:dyDescent="0.2">
      <c r="A1530" s="33"/>
      <c r="B1530" s="33"/>
      <c r="C1530" s="34"/>
      <c r="D1530" s="36"/>
      <c r="E1530" s="33"/>
      <c r="F1530" s="11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7"/>
      <c r="R1530" s="35"/>
      <c r="S1530" s="33"/>
      <c r="T1530" s="33"/>
      <c r="U1530" s="33"/>
      <c r="V1530" s="33"/>
      <c r="W1530" s="38"/>
      <c r="X1530" s="35"/>
    </row>
    <row r="1531" spans="1:24" ht="12.75" x14ac:dyDescent="0.2">
      <c r="A1531" s="33"/>
      <c r="B1531" s="33"/>
      <c r="C1531" s="34"/>
      <c r="D1531" s="36"/>
      <c r="E1531" s="33"/>
      <c r="F1531" s="11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7"/>
      <c r="R1531" s="35"/>
      <c r="S1531" s="33"/>
      <c r="T1531" s="33"/>
      <c r="U1531" s="33"/>
      <c r="V1531" s="33"/>
      <c r="W1531" s="38"/>
      <c r="X1531" s="35"/>
    </row>
    <row r="1532" spans="1:24" ht="12.75" x14ac:dyDescent="0.2">
      <c r="A1532" s="33"/>
      <c r="B1532" s="33"/>
      <c r="C1532" s="34"/>
      <c r="D1532" s="36"/>
      <c r="E1532" s="33"/>
      <c r="F1532" s="11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7"/>
      <c r="R1532" s="35"/>
      <c r="S1532" s="33"/>
      <c r="T1532" s="33"/>
      <c r="U1532" s="33"/>
      <c r="V1532" s="33"/>
      <c r="W1532" s="38"/>
      <c r="X1532" s="35"/>
    </row>
    <row r="1533" spans="1:24" ht="12.75" x14ac:dyDescent="0.2">
      <c r="A1533" s="33"/>
      <c r="B1533" s="33"/>
      <c r="C1533" s="34"/>
      <c r="D1533" s="36"/>
      <c r="E1533" s="33"/>
      <c r="F1533" s="11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7"/>
      <c r="R1533" s="35"/>
      <c r="S1533" s="33"/>
      <c r="T1533" s="33"/>
      <c r="U1533" s="33"/>
      <c r="V1533" s="33"/>
      <c r="W1533" s="38"/>
      <c r="X1533" s="35"/>
    </row>
    <row r="1534" spans="1:24" ht="12.75" x14ac:dyDescent="0.2">
      <c r="A1534" s="33"/>
      <c r="B1534" s="33"/>
      <c r="C1534" s="34"/>
      <c r="D1534" s="36"/>
      <c r="E1534" s="33"/>
      <c r="F1534" s="11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7"/>
      <c r="R1534" s="35"/>
      <c r="S1534" s="33"/>
      <c r="T1534" s="33"/>
      <c r="U1534" s="33"/>
      <c r="V1534" s="33"/>
      <c r="W1534" s="38"/>
      <c r="X1534" s="35"/>
    </row>
    <row r="1535" spans="1:24" ht="12.75" x14ac:dyDescent="0.2">
      <c r="A1535" s="33"/>
      <c r="B1535" s="33"/>
      <c r="C1535" s="34"/>
      <c r="D1535" s="36"/>
      <c r="E1535" s="33"/>
      <c r="F1535" s="11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7"/>
      <c r="R1535" s="35"/>
      <c r="S1535" s="33"/>
      <c r="T1535" s="33"/>
      <c r="U1535" s="33"/>
      <c r="V1535" s="33"/>
      <c r="W1535" s="38"/>
      <c r="X1535" s="35"/>
    </row>
    <row r="1536" spans="1:24" ht="12.75" x14ac:dyDescent="0.2">
      <c r="A1536" s="33"/>
      <c r="B1536" s="33"/>
      <c r="C1536" s="34"/>
      <c r="D1536" s="36"/>
      <c r="E1536" s="33"/>
      <c r="F1536" s="11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7"/>
      <c r="R1536" s="35"/>
      <c r="S1536" s="33"/>
      <c r="T1536" s="33"/>
      <c r="U1536" s="33"/>
      <c r="V1536" s="33"/>
      <c r="W1536" s="38"/>
      <c r="X1536" s="35"/>
    </row>
    <row r="1537" spans="1:24" ht="12.75" x14ac:dyDescent="0.2">
      <c r="A1537" s="33"/>
      <c r="B1537" s="33"/>
      <c r="C1537" s="34"/>
      <c r="D1537" s="36"/>
      <c r="E1537" s="33"/>
      <c r="F1537" s="11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7"/>
      <c r="R1537" s="35"/>
      <c r="S1537" s="33"/>
      <c r="T1537" s="33"/>
      <c r="U1537" s="33"/>
      <c r="V1537" s="33"/>
      <c r="W1537" s="38"/>
      <c r="X1537" s="35"/>
    </row>
    <row r="1538" spans="1:24" ht="12.75" x14ac:dyDescent="0.2">
      <c r="A1538" s="33"/>
      <c r="B1538" s="33"/>
      <c r="C1538" s="34"/>
      <c r="D1538" s="36"/>
      <c r="E1538" s="33"/>
      <c r="F1538" s="11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7"/>
      <c r="R1538" s="35"/>
      <c r="S1538" s="33"/>
      <c r="T1538" s="33"/>
      <c r="U1538" s="33"/>
      <c r="V1538" s="33"/>
      <c r="W1538" s="38"/>
      <c r="X1538" s="35"/>
    </row>
    <row r="1539" spans="1:24" ht="12.75" x14ac:dyDescent="0.2">
      <c r="A1539" s="33"/>
      <c r="B1539" s="33"/>
      <c r="C1539" s="34"/>
      <c r="D1539" s="36"/>
      <c r="E1539" s="33"/>
      <c r="F1539" s="11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7"/>
      <c r="R1539" s="35"/>
      <c r="S1539" s="33"/>
      <c r="T1539" s="33"/>
      <c r="U1539" s="33"/>
      <c r="V1539" s="33"/>
      <c r="W1539" s="38"/>
      <c r="X1539" s="35"/>
    </row>
    <row r="1540" spans="1:24" ht="12.75" x14ac:dyDescent="0.2">
      <c r="A1540" s="33"/>
      <c r="B1540" s="33"/>
      <c r="C1540" s="34"/>
      <c r="D1540" s="36"/>
      <c r="E1540" s="33"/>
      <c r="F1540" s="11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7"/>
      <c r="R1540" s="35"/>
      <c r="S1540" s="33"/>
      <c r="T1540" s="33"/>
      <c r="U1540" s="33"/>
      <c r="V1540" s="33"/>
      <c r="W1540" s="38"/>
      <c r="X1540" s="35"/>
    </row>
    <row r="1541" spans="1:24" ht="12.75" x14ac:dyDescent="0.2">
      <c r="A1541" s="33"/>
      <c r="B1541" s="33"/>
      <c r="C1541" s="34"/>
      <c r="D1541" s="36"/>
      <c r="E1541" s="33"/>
      <c r="F1541" s="11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7"/>
      <c r="R1541" s="35"/>
      <c r="S1541" s="33"/>
      <c r="T1541" s="33"/>
      <c r="U1541" s="33"/>
      <c r="V1541" s="33"/>
      <c r="W1541" s="38"/>
      <c r="X1541" s="35"/>
    </row>
    <row r="1542" spans="1:24" ht="12.75" x14ac:dyDescent="0.2">
      <c r="A1542" s="33"/>
      <c r="B1542" s="33"/>
      <c r="C1542" s="34"/>
      <c r="D1542" s="36"/>
      <c r="E1542" s="33"/>
      <c r="F1542" s="11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7"/>
      <c r="R1542" s="35"/>
      <c r="S1542" s="33"/>
      <c r="T1542" s="33"/>
      <c r="U1542" s="33"/>
      <c r="V1542" s="33"/>
      <c r="W1542" s="38"/>
      <c r="X1542" s="35"/>
    </row>
    <row r="1543" spans="1:24" ht="12.75" x14ac:dyDescent="0.2">
      <c r="A1543" s="33"/>
      <c r="B1543" s="33"/>
      <c r="C1543" s="34"/>
      <c r="D1543" s="36"/>
      <c r="E1543" s="33"/>
      <c r="F1543" s="11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7"/>
      <c r="R1543" s="35"/>
      <c r="S1543" s="33"/>
      <c r="T1543" s="33"/>
      <c r="U1543" s="33"/>
      <c r="V1543" s="33"/>
      <c r="W1543" s="38"/>
      <c r="X1543" s="35"/>
    </row>
    <row r="1544" spans="1:24" ht="12.75" x14ac:dyDescent="0.2">
      <c r="A1544" s="33"/>
      <c r="B1544" s="33"/>
      <c r="C1544" s="34"/>
      <c r="D1544" s="36"/>
      <c r="E1544" s="33"/>
      <c r="F1544" s="11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7"/>
      <c r="R1544" s="35"/>
      <c r="S1544" s="33"/>
      <c r="T1544" s="33"/>
      <c r="U1544" s="33"/>
      <c r="V1544" s="33"/>
      <c r="W1544" s="38"/>
      <c r="X1544" s="35"/>
    </row>
    <row r="1545" spans="1:24" ht="12.75" x14ac:dyDescent="0.2">
      <c r="A1545" s="33"/>
      <c r="B1545" s="33"/>
      <c r="C1545" s="34"/>
      <c r="D1545" s="36"/>
      <c r="E1545" s="33"/>
      <c r="F1545" s="11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7"/>
      <c r="R1545" s="35"/>
      <c r="S1545" s="33"/>
      <c r="T1545" s="33"/>
      <c r="U1545" s="33"/>
      <c r="V1545" s="33"/>
      <c r="W1545" s="38"/>
      <c r="X1545" s="35"/>
    </row>
    <row r="1546" spans="1:24" ht="12.75" x14ac:dyDescent="0.2">
      <c r="A1546" s="33"/>
      <c r="B1546" s="33"/>
      <c r="C1546" s="34"/>
      <c r="D1546" s="36"/>
      <c r="E1546" s="33"/>
      <c r="F1546" s="11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7"/>
      <c r="R1546" s="35"/>
      <c r="S1546" s="33"/>
      <c r="T1546" s="33"/>
      <c r="U1546" s="33"/>
      <c r="V1546" s="33"/>
      <c r="W1546" s="38"/>
      <c r="X1546" s="35"/>
    </row>
    <row r="1547" spans="1:24" ht="12.75" x14ac:dyDescent="0.2">
      <c r="A1547" s="33"/>
      <c r="B1547" s="33"/>
      <c r="C1547" s="34"/>
      <c r="D1547" s="36"/>
      <c r="E1547" s="33"/>
      <c r="F1547" s="11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7"/>
      <c r="R1547" s="35"/>
      <c r="S1547" s="33"/>
      <c r="T1547" s="33"/>
      <c r="U1547" s="33"/>
      <c r="V1547" s="33"/>
      <c r="W1547" s="38"/>
      <c r="X1547" s="35"/>
    </row>
    <row r="1548" spans="1:24" ht="12.75" x14ac:dyDescent="0.2">
      <c r="A1548" s="33"/>
      <c r="B1548" s="33"/>
      <c r="C1548" s="34"/>
      <c r="D1548" s="36"/>
      <c r="E1548" s="33"/>
      <c r="F1548" s="11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7"/>
      <c r="R1548" s="35"/>
      <c r="S1548" s="33"/>
      <c r="T1548" s="33"/>
      <c r="U1548" s="33"/>
      <c r="V1548" s="33"/>
      <c r="W1548" s="38"/>
      <c r="X1548" s="35"/>
    </row>
    <row r="1549" spans="1:24" ht="12.75" x14ac:dyDescent="0.2">
      <c r="A1549" s="33"/>
      <c r="B1549" s="33"/>
      <c r="C1549" s="34"/>
      <c r="D1549" s="36"/>
      <c r="E1549" s="33"/>
      <c r="F1549" s="11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7"/>
      <c r="R1549" s="35"/>
      <c r="S1549" s="33"/>
      <c r="T1549" s="33"/>
      <c r="U1549" s="33"/>
      <c r="V1549" s="33"/>
      <c r="W1549" s="38"/>
      <c r="X1549" s="35"/>
    </row>
    <row r="1550" spans="1:24" ht="12.75" x14ac:dyDescent="0.2">
      <c r="A1550" s="33"/>
      <c r="B1550" s="33"/>
      <c r="C1550" s="34"/>
      <c r="D1550" s="36"/>
      <c r="E1550" s="33"/>
      <c r="F1550" s="11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7"/>
      <c r="R1550" s="35"/>
      <c r="S1550" s="33"/>
      <c r="T1550" s="33"/>
      <c r="U1550" s="33"/>
      <c r="V1550" s="33"/>
      <c r="W1550" s="38"/>
      <c r="X1550" s="35"/>
    </row>
    <row r="1551" spans="1:24" ht="12.75" x14ac:dyDescent="0.2">
      <c r="A1551" s="33"/>
      <c r="B1551" s="33"/>
      <c r="C1551" s="34"/>
      <c r="D1551" s="36"/>
      <c r="E1551" s="33"/>
      <c r="F1551" s="11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7"/>
      <c r="R1551" s="35"/>
      <c r="S1551" s="33"/>
      <c r="T1551" s="33"/>
      <c r="U1551" s="33"/>
      <c r="V1551" s="33"/>
      <c r="W1551" s="38"/>
      <c r="X1551" s="35"/>
    </row>
    <row r="1552" spans="1:24" ht="12.75" x14ac:dyDescent="0.2">
      <c r="A1552" s="33"/>
      <c r="B1552" s="33"/>
      <c r="C1552" s="34"/>
      <c r="D1552" s="36"/>
      <c r="E1552" s="33"/>
      <c r="F1552" s="11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7"/>
      <c r="R1552" s="35"/>
      <c r="S1552" s="33"/>
      <c r="T1552" s="33"/>
      <c r="U1552" s="33"/>
      <c r="V1552" s="33"/>
      <c r="W1552" s="38"/>
      <c r="X1552" s="35"/>
    </row>
    <row r="1553" spans="1:24" ht="12.75" x14ac:dyDescent="0.2">
      <c r="A1553" s="33"/>
      <c r="B1553" s="33"/>
      <c r="C1553" s="34"/>
      <c r="D1553" s="36"/>
      <c r="E1553" s="33"/>
      <c r="F1553" s="11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7"/>
      <c r="R1553" s="35"/>
      <c r="S1553" s="33"/>
      <c r="T1553" s="33"/>
      <c r="U1553" s="33"/>
      <c r="V1553" s="33"/>
      <c r="W1553" s="38"/>
      <c r="X1553" s="35"/>
    </row>
    <row r="1554" spans="1:24" ht="12.75" x14ac:dyDescent="0.2">
      <c r="A1554" s="33"/>
      <c r="B1554" s="33"/>
      <c r="C1554" s="34"/>
      <c r="D1554" s="36"/>
      <c r="E1554" s="33"/>
      <c r="F1554" s="11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7"/>
      <c r="R1554" s="35"/>
      <c r="S1554" s="33"/>
      <c r="T1554" s="33"/>
      <c r="U1554" s="33"/>
      <c r="V1554" s="33"/>
      <c r="W1554" s="38"/>
      <c r="X1554" s="35"/>
    </row>
    <row r="1555" spans="1:24" ht="12.75" x14ac:dyDescent="0.2">
      <c r="A1555" s="33"/>
      <c r="B1555" s="33"/>
      <c r="C1555" s="34"/>
      <c r="D1555" s="36"/>
      <c r="E1555" s="33"/>
      <c r="F1555" s="11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7"/>
      <c r="R1555" s="35"/>
      <c r="S1555" s="33"/>
      <c r="T1555" s="33"/>
      <c r="U1555" s="33"/>
      <c r="V1555" s="33"/>
      <c r="W1555" s="38"/>
      <c r="X1555" s="35"/>
    </row>
    <row r="1556" spans="1:24" ht="12.75" x14ac:dyDescent="0.2">
      <c r="A1556" s="33"/>
      <c r="B1556" s="33"/>
      <c r="C1556" s="34"/>
      <c r="D1556" s="36"/>
      <c r="E1556" s="33"/>
      <c r="F1556" s="11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7"/>
      <c r="R1556" s="35"/>
      <c r="S1556" s="33"/>
      <c r="T1556" s="33"/>
      <c r="U1556" s="33"/>
      <c r="V1556" s="33"/>
      <c r="W1556" s="38"/>
      <c r="X1556" s="35"/>
    </row>
    <row r="1557" spans="1:24" ht="12.75" x14ac:dyDescent="0.2">
      <c r="A1557" s="33"/>
      <c r="B1557" s="33"/>
      <c r="C1557" s="34"/>
      <c r="D1557" s="36"/>
      <c r="E1557" s="33"/>
      <c r="F1557" s="11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7"/>
      <c r="R1557" s="35"/>
      <c r="S1557" s="33"/>
      <c r="T1557" s="33"/>
      <c r="U1557" s="33"/>
      <c r="V1557" s="33"/>
      <c r="W1557" s="38"/>
      <c r="X1557" s="35"/>
    </row>
    <row r="1558" spans="1:24" ht="12.75" x14ac:dyDescent="0.2">
      <c r="A1558" s="33"/>
      <c r="B1558" s="33"/>
      <c r="C1558" s="34"/>
      <c r="D1558" s="36"/>
      <c r="E1558" s="33"/>
      <c r="F1558" s="11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7"/>
      <c r="R1558" s="35"/>
      <c r="S1558" s="33"/>
      <c r="T1558" s="33"/>
      <c r="U1558" s="33"/>
      <c r="V1558" s="33"/>
      <c r="W1558" s="38"/>
      <c r="X1558" s="35"/>
    </row>
    <row r="1559" spans="1:24" ht="12.75" x14ac:dyDescent="0.2">
      <c r="A1559" s="33"/>
      <c r="B1559" s="33"/>
      <c r="C1559" s="34"/>
      <c r="D1559" s="36"/>
      <c r="E1559" s="33"/>
      <c r="F1559" s="11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7"/>
      <c r="R1559" s="35"/>
      <c r="S1559" s="33"/>
      <c r="T1559" s="33"/>
      <c r="U1559" s="33"/>
      <c r="V1559" s="33"/>
      <c r="W1559" s="38"/>
      <c r="X1559" s="35"/>
    </row>
    <row r="1560" spans="1:24" ht="12.75" x14ac:dyDescent="0.2">
      <c r="A1560" s="33"/>
      <c r="B1560" s="33"/>
      <c r="C1560" s="34"/>
      <c r="D1560" s="36"/>
      <c r="E1560" s="33"/>
      <c r="F1560" s="11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7"/>
      <c r="R1560" s="35"/>
      <c r="S1560" s="33"/>
      <c r="T1560" s="33"/>
      <c r="U1560" s="33"/>
      <c r="V1560" s="33"/>
      <c r="W1560" s="38"/>
      <c r="X1560" s="35"/>
    </row>
    <row r="1561" spans="1:24" ht="12.75" x14ac:dyDescent="0.2">
      <c r="A1561" s="33"/>
      <c r="B1561" s="33"/>
      <c r="C1561" s="34"/>
      <c r="D1561" s="36"/>
      <c r="E1561" s="33"/>
      <c r="F1561" s="11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7"/>
      <c r="R1561" s="35"/>
      <c r="S1561" s="33"/>
      <c r="T1561" s="33"/>
      <c r="U1561" s="33"/>
      <c r="V1561" s="33"/>
      <c r="W1561" s="38"/>
      <c r="X1561" s="35"/>
    </row>
    <row r="1562" spans="1:24" ht="12.75" x14ac:dyDescent="0.2">
      <c r="A1562" s="33"/>
      <c r="B1562" s="33"/>
      <c r="C1562" s="34"/>
      <c r="D1562" s="36"/>
      <c r="E1562" s="33"/>
      <c r="F1562" s="11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7"/>
      <c r="R1562" s="35"/>
      <c r="S1562" s="33"/>
      <c r="T1562" s="33"/>
      <c r="U1562" s="33"/>
      <c r="V1562" s="33"/>
      <c r="W1562" s="38"/>
      <c r="X1562" s="35"/>
    </row>
    <row r="1563" spans="1:24" ht="12.75" x14ac:dyDescent="0.2">
      <c r="A1563" s="33"/>
      <c r="B1563" s="33"/>
      <c r="C1563" s="34"/>
      <c r="D1563" s="36"/>
      <c r="E1563" s="33"/>
      <c r="F1563" s="11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7"/>
      <c r="R1563" s="35"/>
      <c r="S1563" s="33"/>
      <c r="T1563" s="33"/>
      <c r="U1563" s="33"/>
      <c r="V1563" s="33"/>
      <c r="W1563" s="38"/>
      <c r="X1563" s="35"/>
    </row>
    <row r="1564" spans="1:24" ht="12.75" x14ac:dyDescent="0.2">
      <c r="A1564" s="33"/>
      <c r="B1564" s="33"/>
      <c r="C1564" s="34"/>
      <c r="D1564" s="36"/>
      <c r="E1564" s="33"/>
      <c r="F1564" s="11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7"/>
      <c r="R1564" s="35"/>
      <c r="S1564" s="33"/>
      <c r="T1564" s="33"/>
      <c r="U1564" s="33"/>
      <c r="V1564" s="33"/>
      <c r="W1564" s="38"/>
      <c r="X1564" s="35"/>
    </row>
    <row r="1565" spans="1:24" ht="12.75" x14ac:dyDescent="0.2">
      <c r="A1565" s="33"/>
      <c r="B1565" s="33"/>
      <c r="C1565" s="34"/>
      <c r="D1565" s="36"/>
      <c r="E1565" s="33"/>
      <c r="F1565" s="11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7"/>
      <c r="R1565" s="35"/>
      <c r="S1565" s="33"/>
      <c r="T1565" s="33"/>
      <c r="U1565" s="33"/>
      <c r="V1565" s="33"/>
      <c r="W1565" s="38"/>
      <c r="X1565" s="35"/>
    </row>
    <row r="1566" spans="1:24" ht="12.75" x14ac:dyDescent="0.2">
      <c r="A1566" s="33"/>
      <c r="B1566" s="33"/>
      <c r="C1566" s="34"/>
      <c r="D1566" s="36"/>
      <c r="E1566" s="33"/>
      <c r="F1566" s="11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7"/>
      <c r="R1566" s="35"/>
      <c r="S1566" s="33"/>
      <c r="T1566" s="33"/>
      <c r="U1566" s="33"/>
      <c r="V1566" s="33"/>
      <c r="W1566" s="38"/>
      <c r="X1566" s="35"/>
    </row>
    <row r="1567" spans="1:24" ht="12.75" x14ac:dyDescent="0.2">
      <c r="A1567" s="33"/>
      <c r="B1567" s="33"/>
      <c r="C1567" s="34"/>
      <c r="D1567" s="36"/>
      <c r="E1567" s="33"/>
      <c r="F1567" s="11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7"/>
      <c r="R1567" s="35"/>
      <c r="S1567" s="33"/>
      <c r="T1567" s="33"/>
      <c r="U1567" s="33"/>
      <c r="V1567" s="33"/>
      <c r="W1567" s="38"/>
      <c r="X1567" s="35"/>
    </row>
    <row r="1568" spans="1:24" ht="12.75" x14ac:dyDescent="0.2">
      <c r="A1568" s="33"/>
      <c r="B1568" s="33"/>
      <c r="C1568" s="34"/>
      <c r="D1568" s="36"/>
      <c r="E1568" s="33"/>
      <c r="F1568" s="11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7"/>
      <c r="R1568" s="35"/>
      <c r="S1568" s="33"/>
      <c r="T1568" s="33"/>
      <c r="U1568" s="33"/>
      <c r="V1568" s="33"/>
      <c r="W1568" s="38"/>
      <c r="X1568" s="35"/>
    </row>
    <row r="1569" spans="1:24" ht="12.75" x14ac:dyDescent="0.2">
      <c r="A1569" s="33"/>
      <c r="B1569" s="33"/>
      <c r="C1569" s="34"/>
      <c r="D1569" s="36"/>
      <c r="E1569" s="33"/>
      <c r="F1569" s="11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7"/>
      <c r="R1569" s="35"/>
      <c r="S1569" s="33"/>
      <c r="T1569" s="33"/>
      <c r="U1569" s="33"/>
      <c r="V1569" s="33"/>
      <c r="W1569" s="38"/>
      <c r="X1569" s="35"/>
    </row>
    <row r="1570" spans="1:24" ht="12.75" x14ac:dyDescent="0.2">
      <c r="A1570" s="33"/>
      <c r="B1570" s="33"/>
      <c r="C1570" s="34"/>
      <c r="D1570" s="36"/>
      <c r="E1570" s="33"/>
      <c r="F1570" s="11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7"/>
      <c r="R1570" s="35"/>
      <c r="S1570" s="33"/>
      <c r="T1570" s="33"/>
      <c r="U1570" s="33"/>
      <c r="V1570" s="33"/>
      <c r="W1570" s="38"/>
      <c r="X1570" s="35"/>
    </row>
    <row r="1571" spans="1:24" ht="12.75" x14ac:dyDescent="0.2">
      <c r="A1571" s="33"/>
      <c r="B1571" s="33"/>
      <c r="C1571" s="34"/>
      <c r="D1571" s="36"/>
      <c r="E1571" s="33"/>
      <c r="F1571" s="11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7"/>
      <c r="R1571" s="35"/>
      <c r="S1571" s="33"/>
      <c r="T1571" s="33"/>
      <c r="U1571" s="33"/>
      <c r="V1571" s="33"/>
      <c r="W1571" s="38"/>
      <c r="X1571" s="35"/>
    </row>
    <row r="1572" spans="1:24" ht="12.75" x14ac:dyDescent="0.2">
      <c r="A1572" s="33"/>
      <c r="B1572" s="33"/>
      <c r="C1572" s="34"/>
      <c r="D1572" s="36"/>
      <c r="E1572" s="33"/>
      <c r="F1572" s="11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7"/>
      <c r="R1572" s="35"/>
      <c r="S1572" s="33"/>
      <c r="T1572" s="33"/>
      <c r="U1572" s="33"/>
      <c r="V1572" s="33"/>
      <c r="W1572" s="38"/>
      <c r="X1572" s="35"/>
    </row>
    <row r="1573" spans="1:24" ht="12.75" x14ac:dyDescent="0.2">
      <c r="A1573" s="33"/>
      <c r="B1573" s="33"/>
      <c r="C1573" s="34"/>
      <c r="D1573" s="36"/>
      <c r="E1573" s="33"/>
      <c r="F1573" s="11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7"/>
      <c r="R1573" s="35"/>
      <c r="S1573" s="33"/>
      <c r="T1573" s="33"/>
      <c r="U1573" s="33"/>
      <c r="V1573" s="33"/>
      <c r="W1573" s="38"/>
      <c r="X1573" s="35"/>
    </row>
    <row r="1574" spans="1:24" ht="12.75" x14ac:dyDescent="0.2">
      <c r="A1574" s="33"/>
      <c r="B1574" s="33"/>
      <c r="C1574" s="34"/>
      <c r="D1574" s="36"/>
      <c r="E1574" s="33"/>
      <c r="F1574" s="11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7"/>
      <c r="R1574" s="35"/>
      <c r="S1574" s="33"/>
      <c r="T1574" s="33"/>
      <c r="U1574" s="33"/>
      <c r="V1574" s="33"/>
      <c r="W1574" s="38"/>
      <c r="X1574" s="35"/>
    </row>
    <row r="1575" spans="1:24" ht="12.75" x14ac:dyDescent="0.2">
      <c r="A1575" s="33"/>
      <c r="B1575" s="33"/>
      <c r="C1575" s="34"/>
      <c r="D1575" s="36"/>
      <c r="E1575" s="33"/>
      <c r="F1575" s="11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7"/>
      <c r="R1575" s="35"/>
      <c r="S1575" s="33"/>
      <c r="T1575" s="33"/>
      <c r="U1575" s="33"/>
      <c r="V1575" s="33"/>
      <c r="W1575" s="38"/>
      <c r="X1575" s="35"/>
    </row>
    <row r="1576" spans="1:24" ht="12.75" x14ac:dyDescent="0.2">
      <c r="A1576" s="33"/>
      <c r="B1576" s="33"/>
      <c r="C1576" s="34"/>
      <c r="D1576" s="36"/>
      <c r="E1576" s="33"/>
      <c r="F1576" s="11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7"/>
      <c r="R1576" s="35"/>
      <c r="S1576" s="33"/>
      <c r="T1576" s="33"/>
      <c r="U1576" s="33"/>
      <c r="V1576" s="33"/>
      <c r="W1576" s="38"/>
      <c r="X1576" s="35"/>
    </row>
    <row r="1577" spans="1:24" ht="12.75" x14ac:dyDescent="0.2">
      <c r="A1577" s="33"/>
      <c r="B1577" s="33"/>
      <c r="C1577" s="34"/>
      <c r="D1577" s="36"/>
      <c r="E1577" s="33"/>
      <c r="F1577" s="11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7"/>
      <c r="R1577" s="35"/>
      <c r="S1577" s="33"/>
      <c r="T1577" s="33"/>
      <c r="U1577" s="33"/>
      <c r="V1577" s="33"/>
      <c r="W1577" s="38"/>
      <c r="X1577" s="35"/>
    </row>
    <row r="1578" spans="1:24" ht="12.75" x14ac:dyDescent="0.2">
      <c r="A1578" s="33"/>
      <c r="B1578" s="33"/>
      <c r="C1578" s="34"/>
      <c r="D1578" s="36"/>
      <c r="E1578" s="33"/>
      <c r="F1578" s="11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7"/>
      <c r="R1578" s="35"/>
      <c r="S1578" s="33"/>
      <c r="T1578" s="33"/>
      <c r="U1578" s="33"/>
      <c r="V1578" s="33"/>
      <c r="W1578" s="38"/>
      <c r="X1578" s="35"/>
    </row>
    <row r="1579" spans="1:24" ht="12.75" x14ac:dyDescent="0.2">
      <c r="A1579" s="33"/>
      <c r="B1579" s="33"/>
      <c r="C1579" s="34"/>
      <c r="D1579" s="36"/>
      <c r="E1579" s="33"/>
      <c r="F1579" s="11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7"/>
      <c r="R1579" s="35"/>
      <c r="S1579" s="33"/>
      <c r="T1579" s="33"/>
      <c r="U1579" s="33"/>
      <c r="V1579" s="33"/>
      <c r="W1579" s="38"/>
      <c r="X1579" s="35"/>
    </row>
    <row r="1580" spans="1:24" ht="12.75" x14ac:dyDescent="0.2">
      <c r="A1580" s="33"/>
      <c r="B1580" s="33"/>
      <c r="C1580" s="34"/>
      <c r="D1580" s="36"/>
      <c r="E1580" s="33"/>
      <c r="F1580" s="11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7"/>
      <c r="R1580" s="35"/>
      <c r="S1580" s="33"/>
      <c r="T1580" s="33"/>
      <c r="U1580" s="33"/>
      <c r="V1580" s="33"/>
      <c r="W1580" s="38"/>
      <c r="X1580" s="35"/>
    </row>
    <row r="1581" spans="1:24" ht="12.75" x14ac:dyDescent="0.2">
      <c r="A1581" s="33"/>
      <c r="B1581" s="33"/>
      <c r="C1581" s="34"/>
      <c r="D1581" s="36"/>
      <c r="E1581" s="33"/>
      <c r="F1581" s="11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7"/>
      <c r="R1581" s="35"/>
      <c r="S1581" s="33"/>
      <c r="T1581" s="33"/>
      <c r="U1581" s="33"/>
      <c r="V1581" s="33"/>
      <c r="W1581" s="38"/>
      <c r="X1581" s="35"/>
    </row>
    <row r="1582" spans="1:24" ht="12.75" x14ac:dyDescent="0.2">
      <c r="A1582" s="33"/>
      <c r="B1582" s="33"/>
      <c r="C1582" s="34"/>
      <c r="D1582" s="36"/>
      <c r="E1582" s="33"/>
      <c r="F1582" s="11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7"/>
      <c r="R1582" s="35"/>
      <c r="S1582" s="33"/>
      <c r="T1582" s="33"/>
      <c r="U1582" s="33"/>
      <c r="V1582" s="33"/>
      <c r="W1582" s="38"/>
      <c r="X1582" s="35"/>
    </row>
    <row r="1583" spans="1:24" ht="12.75" x14ac:dyDescent="0.2">
      <c r="A1583" s="33"/>
      <c r="B1583" s="33"/>
      <c r="C1583" s="34"/>
      <c r="D1583" s="36"/>
      <c r="E1583" s="33"/>
      <c r="F1583" s="11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7"/>
      <c r="R1583" s="35"/>
      <c r="S1583" s="33"/>
      <c r="T1583" s="33"/>
      <c r="U1583" s="33"/>
      <c r="V1583" s="33"/>
      <c r="W1583" s="38"/>
      <c r="X1583" s="35"/>
    </row>
    <row r="1584" spans="1:24" ht="12.75" x14ac:dyDescent="0.2">
      <c r="A1584" s="33"/>
      <c r="B1584" s="33"/>
      <c r="C1584" s="34"/>
      <c r="D1584" s="36"/>
      <c r="E1584" s="33"/>
      <c r="F1584" s="11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7"/>
      <c r="R1584" s="35"/>
      <c r="S1584" s="33"/>
      <c r="T1584" s="33"/>
      <c r="U1584" s="33"/>
      <c r="V1584" s="33"/>
      <c r="W1584" s="38"/>
      <c r="X1584" s="35"/>
    </row>
    <row r="1585" spans="1:24" ht="12.75" x14ac:dyDescent="0.2">
      <c r="A1585" s="33"/>
      <c r="B1585" s="33"/>
      <c r="C1585" s="34"/>
      <c r="D1585" s="36"/>
      <c r="E1585" s="33"/>
      <c r="F1585" s="11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7"/>
      <c r="R1585" s="35"/>
      <c r="S1585" s="33"/>
      <c r="T1585" s="33"/>
      <c r="U1585" s="33"/>
      <c r="V1585" s="33"/>
      <c r="W1585" s="38"/>
      <c r="X1585" s="35"/>
    </row>
    <row r="1586" spans="1:24" ht="12.75" x14ac:dyDescent="0.2">
      <c r="A1586" s="33"/>
      <c r="B1586" s="33"/>
      <c r="C1586" s="34"/>
      <c r="D1586" s="36"/>
      <c r="E1586" s="33"/>
      <c r="F1586" s="11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7"/>
      <c r="R1586" s="35"/>
      <c r="S1586" s="33"/>
      <c r="T1586" s="33"/>
      <c r="U1586" s="33"/>
      <c r="V1586" s="33"/>
      <c r="W1586" s="38"/>
      <c r="X1586" s="35"/>
    </row>
    <row r="1587" spans="1:24" ht="12.75" x14ac:dyDescent="0.2">
      <c r="A1587" s="33"/>
      <c r="B1587" s="33"/>
      <c r="C1587" s="34"/>
      <c r="D1587" s="36"/>
      <c r="E1587" s="33"/>
      <c r="F1587" s="11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7"/>
      <c r="R1587" s="35"/>
      <c r="S1587" s="33"/>
      <c r="T1587" s="33"/>
      <c r="U1587" s="33"/>
      <c r="V1587" s="33"/>
      <c r="W1587" s="38"/>
      <c r="X1587" s="35"/>
    </row>
    <row r="1588" spans="1:24" ht="12.75" x14ac:dyDescent="0.2">
      <c r="A1588" s="33"/>
      <c r="B1588" s="33"/>
      <c r="C1588" s="34"/>
      <c r="D1588" s="36"/>
      <c r="E1588" s="33"/>
      <c r="F1588" s="11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7"/>
      <c r="R1588" s="35"/>
      <c r="S1588" s="33"/>
      <c r="T1588" s="33"/>
      <c r="U1588" s="33"/>
      <c r="V1588" s="33"/>
      <c r="W1588" s="38"/>
      <c r="X1588" s="35"/>
    </row>
    <row r="1589" spans="1:24" ht="12.75" x14ac:dyDescent="0.2">
      <c r="A1589" s="33"/>
      <c r="B1589" s="33"/>
      <c r="C1589" s="34"/>
      <c r="D1589" s="36"/>
      <c r="E1589" s="33"/>
      <c r="F1589" s="11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7"/>
      <c r="R1589" s="35"/>
      <c r="S1589" s="33"/>
      <c r="T1589" s="33"/>
      <c r="U1589" s="33"/>
      <c r="V1589" s="33"/>
      <c r="W1589" s="38"/>
      <c r="X1589" s="35"/>
    </row>
    <row r="1590" spans="1:24" ht="12.75" x14ac:dyDescent="0.2">
      <c r="A1590" s="33"/>
      <c r="B1590" s="33"/>
      <c r="C1590" s="34"/>
      <c r="D1590" s="36"/>
      <c r="E1590" s="33"/>
      <c r="F1590" s="11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7"/>
      <c r="R1590" s="35"/>
      <c r="S1590" s="33"/>
      <c r="T1590" s="33"/>
      <c r="U1590" s="33"/>
      <c r="V1590" s="33"/>
      <c r="W1590" s="38"/>
      <c r="X1590" s="35"/>
    </row>
    <row r="1591" spans="1:24" ht="12.75" x14ac:dyDescent="0.2">
      <c r="A1591" s="33"/>
      <c r="B1591" s="33"/>
      <c r="C1591" s="34"/>
      <c r="D1591" s="36"/>
      <c r="E1591" s="33"/>
      <c r="F1591" s="11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7"/>
      <c r="R1591" s="35"/>
      <c r="S1591" s="33"/>
      <c r="T1591" s="33"/>
      <c r="U1591" s="33"/>
      <c r="V1591" s="33"/>
      <c r="W1591" s="38"/>
      <c r="X1591" s="35"/>
    </row>
    <row r="1592" spans="1:24" ht="12.75" x14ac:dyDescent="0.2">
      <c r="A1592" s="33"/>
      <c r="B1592" s="33"/>
      <c r="C1592" s="34"/>
      <c r="D1592" s="36"/>
      <c r="E1592" s="33"/>
      <c r="F1592" s="11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7"/>
      <c r="R1592" s="35"/>
      <c r="S1592" s="33"/>
      <c r="T1592" s="33"/>
      <c r="U1592" s="33"/>
      <c r="V1592" s="33"/>
      <c r="W1592" s="38"/>
      <c r="X1592" s="35"/>
    </row>
    <row r="1593" spans="1:24" ht="12.75" x14ac:dyDescent="0.2">
      <c r="A1593" s="33"/>
      <c r="B1593" s="33"/>
      <c r="C1593" s="34"/>
      <c r="D1593" s="36"/>
      <c r="E1593" s="33"/>
      <c r="F1593" s="11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7"/>
      <c r="R1593" s="35"/>
      <c r="S1593" s="33"/>
      <c r="T1593" s="33"/>
      <c r="U1593" s="33"/>
      <c r="V1593" s="33"/>
      <c r="W1593" s="38"/>
      <c r="X1593" s="35"/>
    </row>
    <row r="1594" spans="1:24" ht="12.75" x14ac:dyDescent="0.2">
      <c r="A1594" s="33"/>
      <c r="B1594" s="33"/>
      <c r="C1594" s="34"/>
      <c r="D1594" s="36"/>
      <c r="E1594" s="33"/>
      <c r="F1594" s="11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7"/>
      <c r="R1594" s="35"/>
      <c r="S1594" s="33"/>
      <c r="T1594" s="33"/>
      <c r="U1594" s="33"/>
      <c r="V1594" s="33"/>
      <c r="W1594" s="38"/>
      <c r="X1594" s="35"/>
    </row>
    <row r="1595" spans="1:24" ht="12.75" x14ac:dyDescent="0.2">
      <c r="A1595" s="33"/>
      <c r="B1595" s="33"/>
      <c r="C1595" s="34"/>
      <c r="D1595" s="36"/>
      <c r="E1595" s="33"/>
      <c r="F1595" s="11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7"/>
      <c r="R1595" s="35"/>
      <c r="S1595" s="33"/>
      <c r="T1595" s="33"/>
      <c r="U1595" s="33"/>
      <c r="V1595" s="33"/>
      <c r="W1595" s="38"/>
      <c r="X1595" s="35"/>
    </row>
    <row r="1596" spans="1:24" ht="12.75" x14ac:dyDescent="0.2">
      <c r="A1596" s="33"/>
      <c r="B1596" s="33"/>
      <c r="C1596" s="34"/>
      <c r="D1596" s="36"/>
      <c r="E1596" s="33"/>
      <c r="F1596" s="11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7"/>
      <c r="R1596" s="35"/>
      <c r="S1596" s="33"/>
      <c r="T1596" s="33"/>
      <c r="U1596" s="33"/>
      <c r="V1596" s="33"/>
      <c r="W1596" s="38"/>
      <c r="X1596" s="35"/>
    </row>
    <row r="1597" spans="1:24" ht="12.75" x14ac:dyDescent="0.2">
      <c r="A1597" s="33"/>
      <c r="B1597" s="33"/>
      <c r="C1597" s="34"/>
      <c r="D1597" s="36"/>
      <c r="E1597" s="33"/>
      <c r="F1597" s="11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7"/>
      <c r="R1597" s="35"/>
      <c r="S1597" s="33"/>
      <c r="T1597" s="33"/>
      <c r="U1597" s="33"/>
      <c r="V1597" s="33"/>
      <c r="W1597" s="38"/>
      <c r="X1597" s="35"/>
    </row>
    <row r="1598" spans="1:24" ht="12.75" x14ac:dyDescent="0.2">
      <c r="A1598" s="33"/>
      <c r="B1598" s="33"/>
      <c r="C1598" s="34"/>
      <c r="D1598" s="36"/>
      <c r="E1598" s="33"/>
      <c r="F1598" s="11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7"/>
      <c r="R1598" s="35"/>
      <c r="S1598" s="33"/>
      <c r="T1598" s="33"/>
      <c r="U1598" s="33"/>
      <c r="V1598" s="33"/>
      <c r="W1598" s="38"/>
      <c r="X1598" s="35"/>
    </row>
    <row r="1599" spans="1:24" ht="12.75" x14ac:dyDescent="0.2">
      <c r="A1599" s="33"/>
      <c r="B1599" s="33"/>
      <c r="C1599" s="34"/>
      <c r="D1599" s="36"/>
      <c r="E1599" s="33"/>
      <c r="F1599" s="11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7"/>
      <c r="R1599" s="35"/>
      <c r="S1599" s="33"/>
      <c r="T1599" s="33"/>
      <c r="U1599" s="33"/>
      <c r="V1599" s="33"/>
      <c r="W1599" s="38"/>
      <c r="X1599" s="35"/>
    </row>
    <row r="1600" spans="1:24" ht="12.75" x14ac:dyDescent="0.2">
      <c r="A1600" s="33"/>
      <c r="B1600" s="33"/>
      <c r="C1600" s="34"/>
      <c r="D1600" s="36"/>
      <c r="E1600" s="33"/>
      <c r="F1600" s="11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7"/>
      <c r="R1600" s="35"/>
      <c r="S1600" s="33"/>
      <c r="T1600" s="33"/>
      <c r="U1600" s="33"/>
      <c r="V1600" s="33"/>
      <c r="W1600" s="38"/>
      <c r="X1600" s="35"/>
    </row>
    <row r="1601" spans="1:24" ht="12.75" x14ac:dyDescent="0.2">
      <c r="A1601" s="33"/>
      <c r="B1601" s="33"/>
      <c r="C1601" s="34"/>
      <c r="D1601" s="36"/>
      <c r="E1601" s="33"/>
      <c r="F1601" s="11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7"/>
      <c r="R1601" s="35"/>
      <c r="S1601" s="33"/>
      <c r="T1601" s="33"/>
      <c r="U1601" s="33"/>
      <c r="V1601" s="33"/>
      <c r="W1601" s="38"/>
      <c r="X1601" s="35"/>
    </row>
    <row r="1602" spans="1:24" ht="12.75" x14ac:dyDescent="0.2">
      <c r="A1602" s="33"/>
      <c r="B1602" s="33"/>
      <c r="C1602" s="34"/>
      <c r="D1602" s="36"/>
      <c r="E1602" s="33"/>
      <c r="F1602" s="11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7"/>
      <c r="R1602" s="35"/>
      <c r="S1602" s="33"/>
      <c r="T1602" s="33"/>
      <c r="U1602" s="33"/>
      <c r="V1602" s="33"/>
      <c r="W1602" s="38"/>
      <c r="X1602" s="35"/>
    </row>
    <row r="1603" spans="1:24" ht="12.75" x14ac:dyDescent="0.2">
      <c r="A1603" s="33"/>
      <c r="B1603" s="33"/>
      <c r="C1603" s="34"/>
      <c r="D1603" s="36"/>
      <c r="E1603" s="33"/>
      <c r="F1603" s="11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7"/>
      <c r="R1603" s="35"/>
      <c r="S1603" s="33"/>
      <c r="T1603" s="33"/>
      <c r="U1603" s="33"/>
      <c r="V1603" s="33"/>
      <c r="W1603" s="38"/>
      <c r="X1603" s="35"/>
    </row>
    <row r="1604" spans="1:24" ht="12.75" x14ac:dyDescent="0.2">
      <c r="A1604" s="33"/>
      <c r="B1604" s="33"/>
      <c r="C1604" s="34"/>
      <c r="D1604" s="36"/>
      <c r="E1604" s="33"/>
      <c r="F1604" s="11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7"/>
      <c r="R1604" s="35"/>
      <c r="S1604" s="33"/>
      <c r="T1604" s="33"/>
      <c r="U1604" s="33"/>
      <c r="V1604" s="33"/>
      <c r="W1604" s="38"/>
      <c r="X1604" s="35"/>
    </row>
    <row r="1605" spans="1:24" ht="12.75" x14ac:dyDescent="0.2">
      <c r="A1605" s="33"/>
      <c r="B1605" s="33"/>
      <c r="C1605" s="34"/>
      <c r="D1605" s="36"/>
      <c r="E1605" s="33"/>
      <c r="F1605" s="11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7"/>
      <c r="R1605" s="35"/>
      <c r="S1605" s="33"/>
      <c r="T1605" s="33"/>
      <c r="U1605" s="33"/>
      <c r="V1605" s="33"/>
      <c r="W1605" s="38"/>
      <c r="X1605" s="35"/>
    </row>
    <row r="1606" spans="1:24" ht="12.75" x14ac:dyDescent="0.2">
      <c r="A1606" s="33"/>
      <c r="B1606" s="33"/>
      <c r="C1606" s="34"/>
      <c r="D1606" s="36"/>
      <c r="E1606" s="33"/>
      <c r="F1606" s="11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7"/>
      <c r="R1606" s="35"/>
      <c r="S1606" s="33"/>
      <c r="T1606" s="33"/>
      <c r="U1606" s="33"/>
      <c r="V1606" s="33"/>
      <c r="W1606" s="38"/>
      <c r="X1606" s="35"/>
    </row>
    <row r="1607" spans="1:24" ht="12.75" x14ac:dyDescent="0.2">
      <c r="A1607" s="33"/>
      <c r="B1607" s="33"/>
      <c r="C1607" s="34"/>
      <c r="D1607" s="36"/>
      <c r="E1607" s="33"/>
      <c r="F1607" s="11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7"/>
      <c r="R1607" s="35"/>
      <c r="S1607" s="33"/>
      <c r="T1607" s="33"/>
      <c r="U1607" s="33"/>
      <c r="V1607" s="33"/>
      <c r="W1607" s="38"/>
      <c r="X1607" s="35"/>
    </row>
    <row r="1608" spans="1:24" ht="12.75" x14ac:dyDescent="0.2">
      <c r="A1608" s="33"/>
      <c r="B1608" s="33"/>
      <c r="C1608" s="34"/>
      <c r="D1608" s="36"/>
      <c r="E1608" s="33"/>
      <c r="F1608" s="11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7"/>
      <c r="R1608" s="35"/>
      <c r="S1608" s="33"/>
      <c r="T1608" s="33"/>
      <c r="U1608" s="33"/>
      <c r="V1608" s="33"/>
      <c r="W1608" s="38"/>
      <c r="X1608" s="35"/>
    </row>
    <row r="1609" spans="1:24" ht="12.75" x14ac:dyDescent="0.2">
      <c r="A1609" s="33"/>
      <c r="B1609" s="33"/>
      <c r="C1609" s="34"/>
      <c r="D1609" s="36"/>
      <c r="E1609" s="33"/>
      <c r="F1609" s="11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7"/>
      <c r="R1609" s="35"/>
      <c r="S1609" s="33"/>
      <c r="T1609" s="33"/>
      <c r="U1609" s="33"/>
      <c r="V1609" s="33"/>
      <c r="W1609" s="38"/>
      <c r="X1609" s="35"/>
    </row>
    <row r="1610" spans="1:24" ht="12.75" x14ac:dyDescent="0.2">
      <c r="A1610" s="33"/>
      <c r="B1610" s="33"/>
      <c r="C1610" s="34"/>
      <c r="D1610" s="36"/>
      <c r="E1610" s="33"/>
      <c r="F1610" s="11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7"/>
      <c r="R1610" s="35"/>
      <c r="S1610" s="33"/>
      <c r="T1610" s="33"/>
      <c r="U1610" s="33"/>
      <c r="V1610" s="33"/>
      <c r="W1610" s="38"/>
      <c r="X1610" s="35"/>
    </row>
    <row r="1611" spans="1:24" ht="12.75" x14ac:dyDescent="0.2">
      <c r="A1611" s="33"/>
      <c r="B1611" s="33"/>
      <c r="C1611" s="34"/>
      <c r="D1611" s="36"/>
      <c r="E1611" s="33"/>
      <c r="F1611" s="11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7"/>
      <c r="R1611" s="35"/>
      <c r="S1611" s="33"/>
      <c r="T1611" s="33"/>
      <c r="U1611" s="33"/>
      <c r="V1611" s="33"/>
      <c r="W1611" s="38"/>
      <c r="X1611" s="35"/>
    </row>
    <row r="1612" spans="1:24" ht="12.75" x14ac:dyDescent="0.2">
      <c r="A1612" s="33"/>
      <c r="B1612" s="33"/>
      <c r="C1612" s="34"/>
      <c r="D1612" s="36"/>
      <c r="E1612" s="33"/>
      <c r="F1612" s="11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7"/>
      <c r="R1612" s="35"/>
      <c r="S1612" s="33"/>
      <c r="T1612" s="33"/>
      <c r="U1612" s="33"/>
      <c r="V1612" s="33"/>
      <c r="W1612" s="38"/>
      <c r="X1612" s="35"/>
    </row>
    <row r="1613" spans="1:24" ht="12.75" x14ac:dyDescent="0.2">
      <c r="A1613" s="33"/>
      <c r="B1613" s="33"/>
      <c r="C1613" s="34"/>
      <c r="D1613" s="36"/>
      <c r="E1613" s="33"/>
      <c r="F1613" s="11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7"/>
      <c r="R1613" s="35"/>
      <c r="S1613" s="33"/>
      <c r="T1613" s="33"/>
      <c r="U1613" s="33"/>
      <c r="V1613" s="33"/>
      <c r="W1613" s="38"/>
      <c r="X1613" s="35"/>
    </row>
    <row r="1614" spans="1:24" ht="12.75" x14ac:dyDescent="0.2">
      <c r="A1614" s="33"/>
      <c r="B1614" s="33"/>
      <c r="C1614" s="34"/>
      <c r="D1614" s="36"/>
      <c r="E1614" s="33"/>
      <c r="F1614" s="11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7"/>
      <c r="R1614" s="35"/>
      <c r="S1614" s="33"/>
      <c r="T1614" s="33"/>
      <c r="U1614" s="33"/>
      <c r="V1614" s="33"/>
      <c r="W1614" s="38"/>
      <c r="X1614" s="35"/>
    </row>
    <row r="1615" spans="1:24" ht="12.75" x14ac:dyDescent="0.2">
      <c r="A1615" s="33"/>
      <c r="B1615" s="33"/>
      <c r="C1615" s="34"/>
      <c r="D1615" s="36"/>
      <c r="E1615" s="33"/>
      <c r="F1615" s="11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7"/>
      <c r="R1615" s="35"/>
      <c r="S1615" s="33"/>
      <c r="T1615" s="33"/>
      <c r="U1615" s="33"/>
      <c r="V1615" s="33"/>
      <c r="W1615" s="38"/>
      <c r="X1615" s="35"/>
    </row>
    <row r="1616" spans="1:24" ht="12.75" x14ac:dyDescent="0.2">
      <c r="A1616" s="33"/>
      <c r="B1616" s="33"/>
      <c r="C1616" s="34"/>
      <c r="D1616" s="36"/>
      <c r="E1616" s="33"/>
      <c r="F1616" s="11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7"/>
      <c r="R1616" s="35"/>
      <c r="S1616" s="33"/>
      <c r="T1616" s="33"/>
      <c r="U1616" s="33"/>
      <c r="V1616" s="33"/>
      <c r="W1616" s="38"/>
      <c r="X1616" s="35"/>
    </row>
  </sheetData>
  <autoFilter ref="A1:AM1" xr:uid="{00000000-0001-0000-0100-000000000000}"/>
  <mergeCells count="232">
    <mergeCell ref="K371:K372"/>
    <mergeCell ref="L371:L372"/>
    <mergeCell ref="M371:M372"/>
    <mergeCell ref="N371:N372"/>
    <mergeCell ref="L281:L282"/>
    <mergeCell ref="M281:M282"/>
    <mergeCell ref="K298:K299"/>
    <mergeCell ref="L298:L299"/>
    <mergeCell ref="M298:M299"/>
    <mergeCell ref="N298:N299"/>
    <mergeCell ref="K358:K359"/>
    <mergeCell ref="N358:N359"/>
    <mergeCell ref="L358:L359"/>
    <mergeCell ref="M358:M359"/>
    <mergeCell ref="L374:L375"/>
    <mergeCell ref="M374:M375"/>
    <mergeCell ref="N374:N375"/>
    <mergeCell ref="K374:K375"/>
    <mergeCell ref="K445:K446"/>
    <mergeCell ref="L445:L446"/>
    <mergeCell ref="M445:M446"/>
    <mergeCell ref="N445:N446"/>
    <mergeCell ref="K492:K493"/>
    <mergeCell ref="L492:L493"/>
    <mergeCell ref="M492:M493"/>
    <mergeCell ref="N492:N493"/>
    <mergeCell ref="K497:K498"/>
    <mergeCell ref="L497:L498"/>
    <mergeCell ref="M497:M498"/>
    <mergeCell ref="N497:N498"/>
    <mergeCell ref="K509:K510"/>
    <mergeCell ref="N509:N510"/>
    <mergeCell ref="L509:L510"/>
    <mergeCell ref="M509:M510"/>
    <mergeCell ref="K542:K544"/>
    <mergeCell ref="L542:L544"/>
    <mergeCell ref="M542:M544"/>
    <mergeCell ref="N542:N544"/>
    <mergeCell ref="G543:G544"/>
    <mergeCell ref="L592:L593"/>
    <mergeCell ref="M592:M593"/>
    <mergeCell ref="K570:K572"/>
    <mergeCell ref="L570:L572"/>
    <mergeCell ref="M570:M572"/>
    <mergeCell ref="N570:N572"/>
    <mergeCell ref="G571:G572"/>
    <mergeCell ref="G592:G593"/>
    <mergeCell ref="K592:K593"/>
    <mergeCell ref="N592:N593"/>
    <mergeCell ref="K281:K282"/>
    <mergeCell ref="N281:N282"/>
    <mergeCell ref="G363:G365"/>
    <mergeCell ref="G367:G368"/>
    <mergeCell ref="G369:G370"/>
    <mergeCell ref="N369:N370"/>
    <mergeCell ref="G211:G212"/>
    <mergeCell ref="G215:G216"/>
    <mergeCell ref="K215:K216"/>
    <mergeCell ref="L215:L216"/>
    <mergeCell ref="M215:M216"/>
    <mergeCell ref="N215:N216"/>
    <mergeCell ref="K218:K227"/>
    <mergeCell ref="L218:L227"/>
    <mergeCell ref="M218:M227"/>
    <mergeCell ref="M211:M212"/>
    <mergeCell ref="N211:N212"/>
    <mergeCell ref="K361:K362"/>
    <mergeCell ref="L361:L362"/>
    <mergeCell ref="M361:M362"/>
    <mergeCell ref="N361:N362"/>
    <mergeCell ref="N363:N365"/>
    <mergeCell ref="C497:C498"/>
    <mergeCell ref="C509:C510"/>
    <mergeCell ref="G511:G513"/>
    <mergeCell ref="K511:K513"/>
    <mergeCell ref="L511:L513"/>
    <mergeCell ref="M511:M513"/>
    <mergeCell ref="N512:N513"/>
    <mergeCell ref="C361:C362"/>
    <mergeCell ref="C363:C365"/>
    <mergeCell ref="C367:C368"/>
    <mergeCell ref="C369:C370"/>
    <mergeCell ref="C371:C372"/>
    <mergeCell ref="C374:C375"/>
    <mergeCell ref="C445:C446"/>
    <mergeCell ref="L363:L365"/>
    <mergeCell ref="M363:M365"/>
    <mergeCell ref="K363:K365"/>
    <mergeCell ref="K367:K368"/>
    <mergeCell ref="L367:L368"/>
    <mergeCell ref="M367:M368"/>
    <mergeCell ref="N367:N368"/>
    <mergeCell ref="K369:K370"/>
    <mergeCell ref="L369:L370"/>
    <mergeCell ref="G371:G372"/>
    <mergeCell ref="M109:M111"/>
    <mergeCell ref="K103:K106"/>
    <mergeCell ref="L103:L106"/>
    <mergeCell ref="K107:K108"/>
    <mergeCell ref="L107:L108"/>
    <mergeCell ref="M107:M108"/>
    <mergeCell ref="N107:N108"/>
    <mergeCell ref="K109:K111"/>
    <mergeCell ref="C492:C493"/>
    <mergeCell ref="G219:G220"/>
    <mergeCell ref="G245:G249"/>
    <mergeCell ref="C248:C249"/>
    <mergeCell ref="G281:G282"/>
    <mergeCell ref="C298:C299"/>
    <mergeCell ref="G358:G359"/>
    <mergeCell ref="G361:G362"/>
    <mergeCell ref="M369:M370"/>
    <mergeCell ref="K228:K229"/>
    <mergeCell ref="L228:L229"/>
    <mergeCell ref="M228:M229"/>
    <mergeCell ref="K245:K249"/>
    <mergeCell ref="L245:L249"/>
    <mergeCell ref="M245:M249"/>
    <mergeCell ref="N245:N247"/>
    <mergeCell ref="C66:C67"/>
    <mergeCell ref="M66:M67"/>
    <mergeCell ref="K71:K72"/>
    <mergeCell ref="L71:L72"/>
    <mergeCell ref="M71:M72"/>
    <mergeCell ref="G66:G67"/>
    <mergeCell ref="G68:G70"/>
    <mergeCell ref="C71:C72"/>
    <mergeCell ref="G71:G72"/>
    <mergeCell ref="N71:N72"/>
    <mergeCell ref="K73:K77"/>
    <mergeCell ref="L73:L77"/>
    <mergeCell ref="M73:M77"/>
    <mergeCell ref="N76:N77"/>
    <mergeCell ref="K66:K67"/>
    <mergeCell ref="L66:L67"/>
    <mergeCell ref="N66:N67"/>
    <mergeCell ref="K68:K70"/>
    <mergeCell ref="L68:L70"/>
    <mergeCell ref="M68:M70"/>
    <mergeCell ref="N68:N70"/>
    <mergeCell ref="C73:C77"/>
    <mergeCell ref="G73:G77"/>
    <mergeCell ref="G101:G102"/>
    <mergeCell ref="G104:G106"/>
    <mergeCell ref="C101:C102"/>
    <mergeCell ref="K101:K102"/>
    <mergeCell ref="L101:L102"/>
    <mergeCell ref="M101:M102"/>
    <mergeCell ref="N101:N102"/>
    <mergeCell ref="C103:C106"/>
    <mergeCell ref="M103:M106"/>
    <mergeCell ref="M113:M116"/>
    <mergeCell ref="N115:N116"/>
    <mergeCell ref="K158:K159"/>
    <mergeCell ref="K173:K174"/>
    <mergeCell ref="L173:L174"/>
    <mergeCell ref="M173:M174"/>
    <mergeCell ref="N173:N174"/>
    <mergeCell ref="L176:L177"/>
    <mergeCell ref="M176:M177"/>
    <mergeCell ref="K176:K177"/>
    <mergeCell ref="N126:N127"/>
    <mergeCell ref="N145:N146"/>
    <mergeCell ref="M158:M159"/>
    <mergeCell ref="N158:N159"/>
    <mergeCell ref="N180:N181"/>
    <mergeCell ref="K186:K187"/>
    <mergeCell ref="L186:L187"/>
    <mergeCell ref="L203:L205"/>
    <mergeCell ref="M203:M205"/>
    <mergeCell ref="K188:K189"/>
    <mergeCell ref="L188:L189"/>
    <mergeCell ref="M188:M189"/>
    <mergeCell ref="K190:K191"/>
    <mergeCell ref="L190:L191"/>
    <mergeCell ref="M190:M191"/>
    <mergeCell ref="K203:K205"/>
    <mergeCell ref="M186:M187"/>
    <mergeCell ref="N186:N187"/>
    <mergeCell ref="M117:M122"/>
    <mergeCell ref="K126:K127"/>
    <mergeCell ref="L126:L127"/>
    <mergeCell ref="M126:M127"/>
    <mergeCell ref="K145:K146"/>
    <mergeCell ref="L145:L146"/>
    <mergeCell ref="M145:M146"/>
    <mergeCell ref="L158:L159"/>
    <mergeCell ref="K180:K181"/>
    <mergeCell ref="L180:L181"/>
    <mergeCell ref="M180:M181"/>
    <mergeCell ref="C107:C108"/>
    <mergeCell ref="G107:G108"/>
    <mergeCell ref="C109:C110"/>
    <mergeCell ref="G109:G111"/>
    <mergeCell ref="C113:C116"/>
    <mergeCell ref="K113:K116"/>
    <mergeCell ref="G120:G122"/>
    <mergeCell ref="K117:K122"/>
    <mergeCell ref="L117:L122"/>
    <mergeCell ref="L113:L116"/>
    <mergeCell ref="L109:L111"/>
    <mergeCell ref="N228:N229"/>
    <mergeCell ref="C188:C189"/>
    <mergeCell ref="C190:C191"/>
    <mergeCell ref="C203:C205"/>
    <mergeCell ref="C207:C209"/>
    <mergeCell ref="C211:C212"/>
    <mergeCell ref="C215:C216"/>
    <mergeCell ref="C218:C227"/>
    <mergeCell ref="C228:C229"/>
    <mergeCell ref="G188:G189"/>
    <mergeCell ref="G190:G191"/>
    <mergeCell ref="G228:G229"/>
    <mergeCell ref="G203:G205"/>
    <mergeCell ref="G207:G209"/>
    <mergeCell ref="K207:K209"/>
    <mergeCell ref="L207:L209"/>
    <mergeCell ref="M207:M209"/>
    <mergeCell ref="K211:K212"/>
    <mergeCell ref="L211:L212"/>
    <mergeCell ref="C117:C122"/>
    <mergeCell ref="C126:C127"/>
    <mergeCell ref="C145:C146"/>
    <mergeCell ref="C173:C174"/>
    <mergeCell ref="C176:C177"/>
    <mergeCell ref="C180:C181"/>
    <mergeCell ref="C186:C187"/>
    <mergeCell ref="G113:G116"/>
    <mergeCell ref="G117:G119"/>
    <mergeCell ref="G173:G174"/>
    <mergeCell ref="G176:G177"/>
    <mergeCell ref="G180:G181"/>
  </mergeCells>
  <conditionalFormatting sqref="F1:F1616">
    <cfRule type="notContainsBlanks" dxfId="0" priority="1">
      <formula>LEN(TRIM(F1))&gt;0</formula>
    </cfRule>
  </conditionalFormatting>
  <dataValidations count="3">
    <dataValidation type="list" allowBlank="1" showErrorMessage="1" sqref="P2:P64" xr:uid="{00000000-0002-0000-0100-000002000000}">
      <formula1>"N/A,SDA-0027318,SDA-0027298,SDA-0027299"</formula1>
    </dataValidation>
    <dataValidation type="list" allowBlank="1" showErrorMessage="1" sqref="F1:F1616" xr:uid="{00000000-0002-0000-0100-000000000000}">
      <formula1>"CORRESPONDENCIA,INFORME TÉCNICO EVALAUCIÓN-MEDICIÓN,CONCEPTO TÉCNICO EVALUACIÓN -MEDICIÓN,INFORME TÉCNICO ESTUDIO RUIDO,CONCEPTO TÉCNICO ESTUDIO RUIDO,CONCEPTO TÉCNICO CONTROL Y SEGUIMIENTO,COE SENSIBILIZACIÓN,COE PETICIONARIO,PQRS,CORRESPONDENCIA,SUBPROC"&amp;"ESO,ENTE DE CONTROL,DRIVE,MEMORANDO - MEDIDA PREVENTIVA,REQUERIMIENTO - LAB"</formula1>
    </dataValidation>
    <dataValidation type="list" allowBlank="1" showErrorMessage="1" sqref="U2:U1616" xr:uid="{00000000-0002-0000-0100-000001000000}">
      <formula1>"ANGIE PEREIRA,LAURA RIAÑO,NATALIA NIETO,VICTORIA TORRES,JENNIFER BURITICA"</formula1>
    </dataValidation>
  </dataValidations>
  <hyperlinks>
    <hyperlink ref="O2" r:id="rId1" xr:uid="{00000000-0004-0000-0100-000063000000}"/>
    <hyperlink ref="O3" r:id="rId2" xr:uid="{00000000-0004-0000-0100-000065000000}"/>
    <hyperlink ref="W4" r:id="rId3" xr:uid="{00000000-0004-0000-0100-00006D000000}"/>
    <hyperlink ref="O5" r:id="rId4" xr:uid="{00000000-0004-0000-0100-00006E000000}"/>
    <hyperlink ref="O6" r:id="rId5" xr:uid="{00000000-0004-0000-0100-000077000000}"/>
    <hyperlink ref="O7" r:id="rId6" xr:uid="{00000000-0004-0000-0100-000078000000}"/>
    <hyperlink ref="W7" r:id="rId7" xr:uid="{00000000-0004-0000-0100-000079000000}"/>
    <hyperlink ref="O8" r:id="rId8" xr:uid="{00000000-0004-0000-0100-00007A000000}"/>
    <hyperlink ref="W8" r:id="rId9" xr:uid="{00000000-0004-0000-0100-00007B000000}"/>
    <hyperlink ref="O10" r:id="rId10" xr:uid="{00000000-0004-0000-0100-00007C000000}"/>
    <hyperlink ref="O11" r:id="rId11" xr:uid="{00000000-0004-0000-0100-00007D000000}"/>
    <hyperlink ref="O12" r:id="rId12" xr:uid="{00000000-0004-0000-0100-00007E000000}"/>
    <hyperlink ref="W12" r:id="rId13" xr:uid="{00000000-0004-0000-0100-00007F000000}"/>
    <hyperlink ref="O13" r:id="rId14" xr:uid="{00000000-0004-0000-0100-000080000000}"/>
    <hyperlink ref="O14" r:id="rId15" xr:uid="{00000000-0004-0000-0100-000081000000}"/>
    <hyperlink ref="O18" r:id="rId16" xr:uid="{00000000-0004-0000-0100-000082000000}"/>
    <hyperlink ref="O20" r:id="rId17" xr:uid="{00000000-0004-0000-0100-000083000000}"/>
    <hyperlink ref="O21" r:id="rId18" xr:uid="{00000000-0004-0000-0100-000084000000}"/>
    <hyperlink ref="W21" r:id="rId19" xr:uid="{00000000-0004-0000-0100-000085000000}"/>
    <hyperlink ref="O22" r:id="rId20" xr:uid="{00000000-0004-0000-0100-000086000000}"/>
    <hyperlink ref="O23" r:id="rId21" xr:uid="{00000000-0004-0000-0100-000087000000}"/>
    <hyperlink ref="W23" r:id="rId22" xr:uid="{00000000-0004-0000-0100-000088000000}"/>
    <hyperlink ref="O24" r:id="rId23" xr:uid="{00000000-0004-0000-0100-000089000000}"/>
    <hyperlink ref="W24" r:id="rId24" xr:uid="{00000000-0004-0000-0100-00008A000000}"/>
    <hyperlink ref="O25" r:id="rId25" xr:uid="{00000000-0004-0000-0100-00008B000000}"/>
    <hyperlink ref="O26" r:id="rId26" xr:uid="{00000000-0004-0000-0100-00008C000000}"/>
    <hyperlink ref="O27" r:id="rId27" xr:uid="{00000000-0004-0000-0100-00008D000000}"/>
    <hyperlink ref="O28" r:id="rId28" xr:uid="{00000000-0004-0000-0100-00008E000000}"/>
    <hyperlink ref="O29" r:id="rId29" xr:uid="{00000000-0004-0000-0100-00008F000000}"/>
    <hyperlink ref="W29" r:id="rId30" xr:uid="{00000000-0004-0000-0100-000090000000}"/>
    <hyperlink ref="O31" r:id="rId31" xr:uid="{00000000-0004-0000-0100-000091000000}"/>
    <hyperlink ref="W31" r:id="rId32" location="heading=h.30j0zll" xr:uid="{00000000-0004-0000-0100-000092000000}"/>
    <hyperlink ref="O32" r:id="rId33" xr:uid="{00000000-0004-0000-0100-000093000000}"/>
    <hyperlink ref="W32" r:id="rId34" xr:uid="{00000000-0004-0000-0100-000094000000}"/>
    <hyperlink ref="O33" r:id="rId35" xr:uid="{00000000-0004-0000-0100-000095000000}"/>
    <hyperlink ref="W33" r:id="rId36" xr:uid="{00000000-0004-0000-0100-000096000000}"/>
    <hyperlink ref="O35" r:id="rId37" xr:uid="{00000000-0004-0000-0100-000097000000}"/>
    <hyperlink ref="O37" r:id="rId38" xr:uid="{00000000-0004-0000-0100-000098000000}"/>
    <hyperlink ref="O38" r:id="rId39" xr:uid="{00000000-0004-0000-0100-000099000000}"/>
    <hyperlink ref="W38" r:id="rId40" xr:uid="{00000000-0004-0000-0100-00009A000000}"/>
    <hyperlink ref="W39" r:id="rId41" xr:uid="{00000000-0004-0000-0100-00009B000000}"/>
    <hyperlink ref="W40" r:id="rId42" xr:uid="{00000000-0004-0000-0100-00009C000000}"/>
    <hyperlink ref="O41" r:id="rId43" xr:uid="{00000000-0004-0000-0100-00009D000000}"/>
    <hyperlink ref="W41" r:id="rId44" xr:uid="{00000000-0004-0000-0100-00009E000000}"/>
    <hyperlink ref="O42" r:id="rId45" xr:uid="{00000000-0004-0000-0100-00009F000000}"/>
    <hyperlink ref="W42" r:id="rId46" xr:uid="{00000000-0004-0000-0100-0000A0000000}"/>
    <hyperlink ref="O43" r:id="rId47" xr:uid="{00000000-0004-0000-0100-0000A1000000}"/>
    <hyperlink ref="W43" r:id="rId48" xr:uid="{00000000-0004-0000-0100-0000A2000000}"/>
    <hyperlink ref="O44" r:id="rId49" xr:uid="{00000000-0004-0000-0100-0000A3000000}"/>
    <hyperlink ref="O46" r:id="rId50" xr:uid="{00000000-0004-0000-0100-0000A4000000}"/>
    <hyperlink ref="O47" r:id="rId51" xr:uid="{00000000-0004-0000-0100-0000A5000000}"/>
    <hyperlink ref="O49" r:id="rId52" xr:uid="{00000000-0004-0000-0100-0000A6000000}"/>
    <hyperlink ref="W49" r:id="rId53" xr:uid="{00000000-0004-0000-0100-0000A7000000}"/>
    <hyperlink ref="O50" r:id="rId54" xr:uid="{00000000-0004-0000-0100-0000A8000000}"/>
    <hyperlink ref="O51" r:id="rId55" xr:uid="{00000000-0004-0000-0100-0000A9000000}"/>
    <hyperlink ref="W51" r:id="rId56" xr:uid="{00000000-0004-0000-0100-0000AA000000}"/>
    <hyperlink ref="O52" r:id="rId57" xr:uid="{00000000-0004-0000-0100-0000AB000000}"/>
    <hyperlink ref="W52" r:id="rId58" xr:uid="{00000000-0004-0000-0100-0000AC000000}"/>
    <hyperlink ref="O53" r:id="rId59" xr:uid="{00000000-0004-0000-0100-0000AD000000}"/>
    <hyperlink ref="W53" r:id="rId60" xr:uid="{00000000-0004-0000-0100-0000AE000000}"/>
    <hyperlink ref="O54" r:id="rId61" xr:uid="{00000000-0004-0000-0100-0000AF000000}"/>
    <hyperlink ref="W54" r:id="rId62" xr:uid="{00000000-0004-0000-0100-0000B0000000}"/>
    <hyperlink ref="O55" r:id="rId63" xr:uid="{00000000-0004-0000-0100-0000B1000000}"/>
    <hyperlink ref="O57" r:id="rId64" xr:uid="{00000000-0004-0000-0100-0000B2000000}"/>
    <hyperlink ref="W57" r:id="rId65" xr:uid="{00000000-0004-0000-0100-0000B3000000}"/>
    <hyperlink ref="O58" r:id="rId66" xr:uid="{00000000-0004-0000-0100-0000B4000000}"/>
    <hyperlink ref="W58" r:id="rId67" xr:uid="{00000000-0004-0000-0100-0000B5000000}"/>
    <hyperlink ref="O59" r:id="rId68" xr:uid="{00000000-0004-0000-0100-0000B6000000}"/>
    <hyperlink ref="O60" r:id="rId69" xr:uid="{00000000-0004-0000-0100-0000B7000000}"/>
    <hyperlink ref="W61" r:id="rId70" xr:uid="{00000000-0004-0000-0100-0000B8000000}"/>
    <hyperlink ref="O63" r:id="rId71" xr:uid="{00000000-0004-0000-0100-0000B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DANIELA 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RIAÑO SDA RIAÑO</dc:creator>
  <cp:lastModifiedBy>Daniela Pinilla Peñuela</cp:lastModifiedBy>
  <dcterms:created xsi:type="dcterms:W3CDTF">2023-01-02T15:00:04Z</dcterms:created>
  <dcterms:modified xsi:type="dcterms:W3CDTF">2025-11-28T03:22:47Z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2025-11-28T02:42:35Z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426d397a-de69-4065-9089-c0f35ee0185f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